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defaultThemeVersion="124226"/>
  <bookViews>
    <workbookView xWindow="-30" yWindow="-30" windowWidth="12810" windowHeight="7950"/>
  </bookViews>
  <sheets>
    <sheet name="Combien" sheetId="1" r:id="rId1"/>
  </sheets>
  <definedNames>
    <definedName name="_xlnm.Print_Area" localSheetId="0">Combien!$A$1:$Z$6</definedName>
    <definedName name="_xlnm.Print_Titles" localSheetId="0">Combien!$1:$4</definedName>
  </definedNames>
  <calcPr calcId="124519" fullCalcOnLoad="1" iterate="1" iterateCount="1"/>
</workbook>
</file>

<file path=xl/calcChain.xml><?xml version="1.0" encoding="utf-8"?>
<calcChain xmlns="http://schemas.openxmlformats.org/spreadsheetml/2006/main">
  <c r="Q10" i="1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9"/>
  <c r="Q1005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4"/>
  <c r="Q485"/>
  <c r="Q486"/>
  <c r="Q487"/>
  <c r="Q488"/>
  <c r="Q489"/>
  <c r="Q490"/>
  <c r="Q491"/>
  <c r="Q492"/>
  <c r="Q493"/>
  <c r="Q494"/>
  <c r="Q495"/>
  <c r="Q496"/>
  <c r="Q497"/>
  <c r="Q498"/>
  <c r="Q499"/>
  <c r="Q500"/>
  <c r="Q501"/>
  <c r="Q502"/>
  <c r="Q503"/>
  <c r="Q504"/>
  <c r="Q505"/>
  <c r="Q506"/>
  <c r="Q507"/>
  <c r="Q508"/>
  <c r="Q509"/>
  <c r="Q510"/>
  <c r="Q511"/>
  <c r="Q512"/>
  <c r="Q513"/>
  <c r="Q514"/>
  <c r="Q515"/>
  <c r="Q516"/>
  <c r="Q517"/>
  <c r="Q518"/>
  <c r="Q519"/>
  <c r="Q520"/>
  <c r="Q521"/>
  <c r="Q522"/>
  <c r="Q523"/>
  <c r="Q524"/>
  <c r="Q525"/>
  <c r="Q526"/>
  <c r="Q527"/>
  <c r="Q528"/>
  <c r="Q529"/>
  <c r="Q530"/>
  <c r="Q531"/>
  <c r="Q532"/>
  <c r="Q533"/>
  <c r="Q534"/>
  <c r="Q535"/>
  <c r="Q536"/>
  <c r="Q537"/>
  <c r="Q538"/>
  <c r="Q539"/>
  <c r="Q540"/>
  <c r="Q541"/>
  <c r="Q542"/>
  <c r="Q543"/>
  <c r="Q544"/>
  <c r="Q545"/>
  <c r="Q546"/>
  <c r="Q547"/>
  <c r="Q548"/>
  <c r="Q549"/>
  <c r="Q550"/>
  <c r="Q551"/>
  <c r="Q552"/>
  <c r="Q553"/>
  <c r="Q554"/>
  <c r="Q555"/>
  <c r="Q556"/>
  <c r="Q557"/>
  <c r="Q558"/>
  <c r="Q559"/>
  <c r="Q560"/>
  <c r="Q561"/>
  <c r="Q562"/>
  <c r="Q563"/>
  <c r="Q564"/>
  <c r="Q565"/>
  <c r="Q566"/>
  <c r="Q567"/>
  <c r="Q568"/>
  <c r="Q569"/>
  <c r="Q570"/>
  <c r="Q571"/>
  <c r="Q572"/>
  <c r="Q573"/>
  <c r="Q574"/>
  <c r="Q575"/>
  <c r="Q576"/>
  <c r="Q577"/>
  <c r="Q578"/>
  <c r="Q579"/>
  <c r="Q580"/>
  <c r="Q581"/>
  <c r="Q582"/>
  <c r="Q583"/>
  <c r="Q584"/>
  <c r="Q585"/>
  <c r="Q586"/>
  <c r="Q587"/>
  <c r="Q588"/>
  <c r="Q589"/>
  <c r="Q590"/>
  <c r="Q591"/>
  <c r="Q592"/>
  <c r="Q593"/>
  <c r="Q594"/>
  <c r="Q595"/>
  <c r="Q596"/>
  <c r="Q597"/>
  <c r="Q598"/>
  <c r="Q599"/>
  <c r="Q600"/>
  <c r="Q601"/>
  <c r="Q602"/>
  <c r="Q603"/>
  <c r="Q604"/>
  <c r="Q605"/>
  <c r="Q606"/>
  <c r="Q607"/>
  <c r="Q608"/>
  <c r="Q609"/>
  <c r="Q610"/>
  <c r="Q611"/>
  <c r="Q612"/>
  <c r="Q613"/>
  <c r="Q614"/>
  <c r="Q615"/>
  <c r="Q616"/>
  <c r="Q617"/>
  <c r="Q618"/>
  <c r="Q619"/>
  <c r="Q620"/>
  <c r="Q621"/>
  <c r="Q622"/>
  <c r="Q623"/>
  <c r="Q624"/>
  <c r="Q625"/>
  <c r="Q626"/>
  <c r="Q627"/>
  <c r="Q628"/>
  <c r="Q629"/>
  <c r="Q630"/>
  <c r="Q631"/>
  <c r="Q632"/>
  <c r="Q633"/>
  <c r="Q634"/>
  <c r="Q635"/>
  <c r="Q636"/>
  <c r="Q637"/>
  <c r="Q638"/>
  <c r="Q639"/>
  <c r="Q640"/>
  <c r="Q641"/>
  <c r="Q642"/>
  <c r="Q643"/>
  <c r="Q644"/>
  <c r="Q645"/>
  <c r="Q646"/>
  <c r="Q647"/>
  <c r="Q648"/>
  <c r="Q649"/>
  <c r="Q650"/>
  <c r="Q651"/>
  <c r="Q652"/>
  <c r="Q653"/>
  <c r="Q654"/>
  <c r="Q655"/>
  <c r="Q656"/>
  <c r="Q657"/>
  <c r="Q658"/>
  <c r="Q659"/>
  <c r="Q660"/>
  <c r="Q661"/>
  <c r="Q662"/>
  <c r="Q663"/>
  <c r="Q664"/>
  <c r="Q665"/>
  <c r="Q666"/>
  <c r="Q667"/>
  <c r="Q668"/>
  <c r="Q669"/>
  <c r="Q670"/>
  <c r="Q671"/>
  <c r="Q672"/>
  <c r="Q673"/>
  <c r="Q674"/>
  <c r="Q675"/>
  <c r="Q676"/>
  <c r="Q677"/>
  <c r="Q678"/>
  <c r="Q679"/>
  <c r="Q680"/>
  <c r="Q681"/>
  <c r="Q682"/>
  <c r="Q683"/>
  <c r="Q684"/>
  <c r="Q685"/>
  <c r="Q686"/>
  <c r="Q687"/>
  <c r="Q688"/>
  <c r="Q689"/>
  <c r="Q690"/>
  <c r="Q691"/>
  <c r="Q692"/>
  <c r="Q693"/>
  <c r="Q694"/>
  <c r="Q695"/>
  <c r="Q696"/>
  <c r="Q697"/>
  <c r="Q698"/>
  <c r="Q699"/>
  <c r="Q700"/>
  <c r="Q701"/>
  <c r="Q702"/>
  <c r="Q703"/>
  <c r="Q704"/>
  <c r="Q705"/>
  <c r="Q706"/>
  <c r="Q707"/>
  <c r="Q708"/>
  <c r="Q709"/>
  <c r="Q710"/>
  <c r="Q711"/>
  <c r="Q712"/>
  <c r="Q713"/>
  <c r="Q714"/>
  <c r="Q715"/>
  <c r="Q716"/>
  <c r="Q717"/>
  <c r="Q718"/>
  <c r="Q719"/>
  <c r="Q720"/>
  <c r="Q721"/>
  <c r="Q722"/>
  <c r="Q723"/>
  <c r="Q724"/>
  <c r="Q725"/>
  <c r="Q726"/>
  <c r="Q727"/>
  <c r="Q728"/>
  <c r="Q729"/>
  <c r="Q730"/>
  <c r="Q731"/>
  <c r="Q732"/>
  <c r="Q733"/>
  <c r="Q734"/>
  <c r="Q735"/>
  <c r="Q736"/>
  <c r="Q737"/>
  <c r="Q738"/>
  <c r="Q739"/>
  <c r="Q740"/>
  <c r="Q741"/>
  <c r="Q742"/>
  <c r="Q743"/>
  <c r="Q744"/>
  <c r="Q745"/>
  <c r="Q746"/>
  <c r="Q747"/>
  <c r="Q748"/>
  <c r="Q749"/>
  <c r="Q750"/>
  <c r="Q751"/>
  <c r="Q752"/>
  <c r="Q753"/>
  <c r="Q754"/>
  <c r="Q755"/>
  <c r="Q756"/>
  <c r="Q757"/>
  <c r="Q758"/>
  <c r="Q759"/>
  <c r="Q760"/>
  <c r="Q761"/>
  <c r="Q762"/>
  <c r="Q763"/>
  <c r="Q764"/>
  <c r="Q765"/>
  <c r="Q766"/>
  <c r="Q767"/>
  <c r="Q768"/>
  <c r="Q769"/>
  <c r="Q770"/>
  <c r="Q771"/>
  <c r="Q772"/>
  <c r="Q773"/>
  <c r="Q774"/>
  <c r="Q775"/>
  <c r="Q776"/>
  <c r="Q777"/>
  <c r="Q778"/>
  <c r="Q779"/>
  <c r="Q780"/>
  <c r="Q781"/>
  <c r="Q782"/>
  <c r="Q783"/>
  <c r="Q784"/>
  <c r="Q785"/>
  <c r="Q786"/>
  <c r="Q787"/>
  <c r="Q788"/>
  <c r="Q789"/>
  <c r="Q790"/>
  <c r="Q791"/>
  <c r="Q792"/>
  <c r="Q793"/>
  <c r="Q794"/>
  <c r="Q795"/>
  <c r="Q796"/>
  <c r="Q797"/>
  <c r="Q798"/>
  <c r="Q799"/>
  <c r="Q800"/>
  <c r="Q801"/>
  <c r="Q802"/>
  <c r="Q803"/>
  <c r="Q804"/>
  <c r="Q805"/>
  <c r="Q806"/>
  <c r="Q807"/>
  <c r="Q808"/>
  <c r="Q809"/>
  <c r="Q810"/>
  <c r="Q811"/>
  <c r="Q812"/>
  <c r="Q813"/>
  <c r="Q814"/>
  <c r="Q815"/>
  <c r="Q816"/>
  <c r="Q817"/>
  <c r="Q818"/>
  <c r="Q819"/>
  <c r="Q820"/>
  <c r="Q821"/>
  <c r="Q822"/>
  <c r="Q823"/>
  <c r="Q824"/>
  <c r="Q825"/>
  <c r="Q826"/>
  <c r="Q827"/>
  <c r="Q828"/>
  <c r="Q829"/>
  <c r="Q830"/>
  <c r="Q831"/>
  <c r="Q832"/>
  <c r="Q833"/>
  <c r="Q834"/>
  <c r="Q835"/>
  <c r="Q836"/>
  <c r="Q837"/>
  <c r="Q838"/>
  <c r="Q839"/>
  <c r="Q840"/>
  <c r="Q841"/>
  <c r="Q842"/>
  <c r="Q843"/>
  <c r="Q844"/>
  <c r="Q845"/>
  <c r="Q846"/>
  <c r="Q847"/>
  <c r="Q848"/>
  <c r="Q849"/>
  <c r="Q850"/>
  <c r="Q851"/>
  <c r="Q852"/>
  <c r="Q853"/>
  <c r="Q854"/>
  <c r="Q855"/>
  <c r="Q856"/>
  <c r="Q857"/>
  <c r="Q858"/>
  <c r="Q859"/>
  <c r="Q860"/>
  <c r="Q861"/>
  <c r="Q862"/>
  <c r="Q863"/>
  <c r="Q864"/>
  <c r="Q865"/>
  <c r="Q866"/>
  <c r="Q867"/>
  <c r="Q868"/>
  <c r="Q869"/>
  <c r="Q870"/>
  <c r="Q871"/>
  <c r="Q872"/>
  <c r="Q873"/>
  <c r="Q874"/>
  <c r="Q875"/>
  <c r="Q876"/>
  <c r="Q877"/>
  <c r="Q878"/>
  <c r="Q879"/>
  <c r="Q880"/>
  <c r="Q881"/>
  <c r="Q882"/>
  <c r="Q883"/>
  <c r="Q884"/>
  <c r="Q885"/>
  <c r="Q886"/>
  <c r="Q887"/>
  <c r="Q888"/>
  <c r="Q889"/>
  <c r="Q890"/>
  <c r="Q891"/>
  <c r="Q892"/>
  <c r="Q893"/>
  <c r="Q894"/>
  <c r="Q895"/>
  <c r="Q896"/>
  <c r="Q897"/>
  <c r="Q898"/>
  <c r="Q899"/>
  <c r="Q900"/>
  <c r="Q901"/>
  <c r="Q902"/>
  <c r="Q903"/>
  <c r="Q904"/>
  <c r="Q905"/>
  <c r="Q906"/>
  <c r="Q907"/>
  <c r="Q908"/>
  <c r="Q909"/>
  <c r="Q910"/>
  <c r="Q911"/>
  <c r="Q912"/>
  <c r="Q913"/>
  <c r="Q914"/>
  <c r="Q915"/>
  <c r="Q916"/>
  <c r="Q917"/>
  <c r="Q918"/>
  <c r="Q919"/>
  <c r="Q920"/>
  <c r="Q921"/>
  <c r="Q922"/>
  <c r="Q923"/>
  <c r="Q924"/>
  <c r="Q925"/>
  <c r="Q926"/>
  <c r="Q927"/>
  <c r="Q928"/>
  <c r="Q929"/>
  <c r="Q930"/>
  <c r="Q931"/>
  <c r="Q932"/>
  <c r="Q933"/>
  <c r="Q934"/>
  <c r="Q935"/>
  <c r="Q936"/>
  <c r="Q937"/>
  <c r="Q938"/>
  <c r="Q939"/>
  <c r="Q940"/>
  <c r="Q941"/>
  <c r="Q942"/>
  <c r="Q943"/>
  <c r="Q944"/>
  <c r="Q945"/>
  <c r="Q946"/>
  <c r="Q947"/>
  <c r="Q948"/>
  <c r="Q949"/>
  <c r="Q950"/>
  <c r="Q951"/>
  <c r="Q952"/>
  <c r="Q953"/>
  <c r="Q954"/>
  <c r="Q955"/>
  <c r="Q956"/>
  <c r="Q957"/>
  <c r="Q958"/>
  <c r="Q959"/>
  <c r="Q960"/>
  <c r="Q961"/>
  <c r="Q962"/>
  <c r="Q963"/>
  <c r="Q964"/>
  <c r="Q965"/>
  <c r="Q966"/>
  <c r="Q967"/>
  <c r="Q968"/>
  <c r="Q969"/>
  <c r="Q970"/>
  <c r="Q971"/>
  <c r="Q972"/>
  <c r="Q973"/>
  <c r="Q974"/>
  <c r="Q975"/>
  <c r="Q976"/>
  <c r="Q977"/>
  <c r="Q978"/>
  <c r="Q979"/>
  <c r="Q980"/>
  <c r="Q981"/>
  <c r="Q982"/>
  <c r="Q983"/>
  <c r="Q984"/>
  <c r="Q985"/>
  <c r="Q986"/>
  <c r="Q987"/>
  <c r="Q988"/>
  <c r="Q989"/>
  <c r="Q990"/>
  <c r="Q991"/>
  <c r="Q992"/>
  <c r="Q993"/>
  <c r="Q994"/>
  <c r="Q995"/>
  <c r="Q996"/>
  <c r="Q997"/>
  <c r="Q998"/>
  <c r="Q999"/>
  <c r="Q1000"/>
  <c r="Q1001"/>
  <c r="Q1002"/>
  <c r="Q1003"/>
  <c r="Q1004"/>
  <c r="Q109"/>
  <c r="Y2"/>
  <c r="U5"/>
  <c r="U6"/>
  <c r="Z2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7"/>
  <c r="W8"/>
  <c r="W9"/>
  <c r="W10"/>
  <c r="W11"/>
  <c r="W12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6"/>
  <c r="Q17"/>
  <c r="Q18"/>
  <c r="Q19"/>
  <c r="Q20"/>
  <c r="Q21"/>
  <c r="Q22"/>
  <c r="Q23"/>
  <c r="Q24"/>
  <c r="Q25"/>
  <c r="Q26"/>
  <c r="Q27"/>
  <c r="Q28"/>
  <c r="Q29"/>
  <c r="Q11"/>
  <c r="Q12"/>
  <c r="Q13"/>
  <c r="Q14"/>
  <c r="Q15"/>
  <c r="Q6"/>
  <c r="Q7"/>
  <c r="Q8"/>
  <c r="Q9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Q5"/>
  <c r="W5"/>
  <c r="W6"/>
  <c r="W13"/>
  <c r="W14"/>
  <c r="W15"/>
  <c r="W16"/>
  <c r="W17"/>
  <c r="W18"/>
  <c r="W19"/>
  <c r="W20"/>
  <c r="W21"/>
  <c r="W22"/>
</calcChain>
</file>

<file path=xl/sharedStrings.xml><?xml version="1.0" encoding="utf-8"?>
<sst xmlns="http://schemas.openxmlformats.org/spreadsheetml/2006/main" count="56" uniqueCount="46">
  <si>
    <t>h</t>
  </si>
  <si>
    <t>mn</t>
  </si>
  <si>
    <t>Total</t>
  </si>
  <si>
    <t>(m)</t>
  </si>
  <si>
    <t>(km)</t>
  </si>
  <si>
    <t>XC</t>
  </si>
  <si>
    <t>(hour)</t>
  </si>
  <si>
    <t>Διάρκεια</t>
  </si>
  <si>
    <t>Υψομ. Διαφ.</t>
  </si>
  <si>
    <t>ημ</t>
  </si>
  <si>
    <t>μην</t>
  </si>
  <si>
    <t>χρονιά</t>
  </si>
  <si>
    <t>Κέρδος</t>
  </si>
  <si>
    <t>Υψος max</t>
  </si>
  <si>
    <t>Υψόμ</t>
  </si>
  <si>
    <t>Ημερομηνία</t>
  </si>
  <si>
    <t>Πτήση</t>
  </si>
  <si>
    <t>Ημέρα με σπαστά θερμικά και αναταράξεις</t>
  </si>
  <si>
    <t>Πλαταιές</t>
  </si>
  <si>
    <t>Κιθαιρώνας</t>
  </si>
  <si>
    <t>Β</t>
  </si>
  <si>
    <t>Διεύθυνση ανέμου</t>
  </si>
  <si>
    <t>Ώρα</t>
  </si>
  <si>
    <t>(h:mm)</t>
  </si>
  <si>
    <t xml:space="preserve"> </t>
  </si>
  <si>
    <t>Τοποθεσία</t>
  </si>
  <si>
    <t>Διεύθ.  Ανέμου (Internet)</t>
  </si>
  <si>
    <t>ΒΑ</t>
  </si>
  <si>
    <t>Ένταση ανέμου(km/h)</t>
  </si>
  <si>
    <t>Συνθήκες Απογείωσης</t>
  </si>
  <si>
    <t>Συνθήκες Προσγείωσης</t>
  </si>
  <si>
    <t>Ένταση ανέμου km/h(internet)</t>
  </si>
  <si>
    <t>ΒΔ</t>
  </si>
  <si>
    <t xml:space="preserve">  (m/sec)</t>
  </si>
  <si>
    <t>Μέγιστο ανοδ/καθοδ</t>
  </si>
  <si>
    <t>+4/-5</t>
  </si>
  <si>
    <t>14:35</t>
  </si>
  <si>
    <t xml:space="preserve">                                                                                                                                        Όνομα πιλότου :                                   ,     Χώρα :Ελλάδα </t>
  </si>
  <si>
    <t>+7-8</t>
  </si>
  <si>
    <t>Ύπατο</t>
  </si>
  <si>
    <t>14:56</t>
  </si>
  <si>
    <t>Ν</t>
  </si>
  <si>
    <t>NΔ</t>
  </si>
  <si>
    <t>Πτητική συσκευή</t>
  </si>
  <si>
    <t>Wills Wing T2</t>
  </si>
  <si>
    <t>Gradient Golden 2</t>
  </si>
</sst>
</file>

<file path=xl/styles.xml><?xml version="1.0" encoding="utf-8"?>
<styleSheet xmlns="http://schemas.openxmlformats.org/spreadsheetml/2006/main">
  <fonts count="16">
    <font>
      <sz val="10"/>
      <name val="Geneva"/>
    </font>
    <font>
      <i/>
      <sz val="10"/>
      <name val="Geneva"/>
    </font>
    <font>
      <sz val="12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2"/>
      <color indexed="12"/>
      <name val="Times New Roman"/>
      <family val="1"/>
    </font>
    <font>
      <sz val="12"/>
      <color indexed="10"/>
      <name val="Times New Roman"/>
      <family val="1"/>
    </font>
    <font>
      <b/>
      <i/>
      <sz val="14"/>
      <name val="Geneva"/>
    </font>
    <font>
      <b/>
      <i/>
      <sz val="14"/>
      <name val="Arial"/>
      <family val="2"/>
      <charset val="161"/>
    </font>
    <font>
      <i/>
      <sz val="12"/>
      <name val="Times New Roman"/>
      <family val="1"/>
    </font>
    <font>
      <b/>
      <i/>
      <sz val="14"/>
      <name val="Times New Roman"/>
      <family val="1"/>
    </font>
    <font>
      <b/>
      <i/>
      <sz val="14"/>
      <name val="Times New Roman"/>
      <family val="1"/>
      <charset val="161"/>
    </font>
    <font>
      <b/>
      <i/>
      <sz val="12"/>
      <name val="Tahoma"/>
      <family val="2"/>
      <charset val="161"/>
    </font>
    <font>
      <b/>
      <i/>
      <sz val="10"/>
      <name val="Tahoma"/>
      <family val="2"/>
      <charset val="161"/>
    </font>
    <font>
      <i/>
      <sz val="10"/>
      <name val="Times New Roman"/>
      <family val="1"/>
    </font>
    <font>
      <b/>
      <i/>
      <sz val="12"/>
      <name val="Times New Roman"/>
      <family val="1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14" fillId="2" borderId="7" xfId="0" applyNumberFormat="1" applyFont="1" applyFill="1" applyBorder="1" applyAlignment="1">
      <alignment horizontal="center"/>
    </xf>
    <xf numFmtId="49" fontId="14" fillId="0" borderId="7" xfId="0" applyNumberFormat="1" applyFont="1" applyBorder="1" applyAlignment="1">
      <alignment horizontal="center"/>
    </xf>
    <xf numFmtId="2" fontId="14" fillId="0" borderId="7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/>
    </xf>
    <xf numFmtId="2" fontId="14" fillId="0" borderId="8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9" fillId="7" borderId="9" xfId="0" applyNumberFormat="1" applyFont="1" applyFill="1" applyBorder="1" applyAlignment="1">
      <alignment horizontal="center" vertical="distributed"/>
    </xf>
    <xf numFmtId="1" fontId="1" fillId="7" borderId="3" xfId="0" applyNumberFormat="1" applyFont="1" applyFill="1" applyBorder="1" applyAlignment="1">
      <alignment horizontal="center" vertical="distributed"/>
    </xf>
    <xf numFmtId="1" fontId="1" fillId="7" borderId="7" xfId="0" applyNumberFormat="1" applyFont="1" applyFill="1" applyBorder="1" applyAlignment="1">
      <alignment horizontal="center" vertical="distributed"/>
    </xf>
    <xf numFmtId="49" fontId="15" fillId="9" borderId="9" xfId="0" applyNumberFormat="1" applyFont="1" applyFill="1" applyBorder="1" applyAlignment="1">
      <alignment horizontal="center" vertical="justify"/>
    </xf>
    <xf numFmtId="49" fontId="15" fillId="9" borderId="3" xfId="0" applyNumberFormat="1" applyFont="1" applyFill="1" applyBorder="1" applyAlignment="1">
      <alignment horizontal="center" vertical="justify"/>
    </xf>
    <xf numFmtId="49" fontId="15" fillId="9" borderId="7" xfId="0" applyNumberFormat="1" applyFont="1" applyFill="1" applyBorder="1" applyAlignment="1">
      <alignment horizontal="center" vertical="justify"/>
    </xf>
    <xf numFmtId="2" fontId="8" fillId="8" borderId="9" xfId="0" applyNumberFormat="1" applyFont="1" applyFill="1" applyBorder="1" applyAlignment="1">
      <alignment horizontal="center" vertical="center"/>
    </xf>
    <xf numFmtId="2" fontId="8" fillId="8" borderId="3" xfId="0" applyNumberFormat="1" applyFont="1" applyFill="1" applyBorder="1" applyAlignment="1">
      <alignment horizontal="center"/>
    </xf>
    <xf numFmtId="2" fontId="8" fillId="8" borderId="20" xfId="0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19" xfId="0" applyFont="1" applyFill="1" applyBorder="1" applyAlignment="1">
      <alignment horizontal="center"/>
    </xf>
    <xf numFmtId="49" fontId="9" fillId="4" borderId="9" xfId="0" applyNumberFormat="1" applyFont="1" applyFill="1" applyBorder="1" applyAlignment="1">
      <alignment horizontal="center" vertical="distributed"/>
    </xf>
    <xf numFmtId="49" fontId="14" fillId="4" borderId="3" xfId="0" applyNumberFormat="1" applyFont="1" applyFill="1" applyBorder="1" applyAlignment="1">
      <alignment horizontal="center" vertical="distributed"/>
    </xf>
    <xf numFmtId="1" fontId="9" fillId="0" borderId="1" xfId="0" applyNumberFormat="1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2" fontId="9" fillId="4" borderId="13" xfId="0" applyNumberFormat="1" applyFont="1" applyFill="1" applyBorder="1" applyAlignment="1">
      <alignment horizontal="center" vertical="center"/>
    </xf>
    <xf numFmtId="2" fontId="14" fillId="4" borderId="14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1" fontId="9" fillId="4" borderId="9" xfId="0" applyNumberFormat="1" applyFont="1" applyFill="1" applyBorder="1" applyAlignment="1">
      <alignment horizontal="center" vertical="center" wrapText="1"/>
    </xf>
    <xf numFmtId="1" fontId="14" fillId="4" borderId="3" xfId="0" applyNumberFormat="1" applyFont="1" applyFill="1" applyBorder="1" applyAlignment="1">
      <alignment horizontal="center" vertical="center" wrapText="1"/>
    </xf>
    <xf numFmtId="1" fontId="9" fillId="4" borderId="9" xfId="0" quotePrefix="1" applyNumberFormat="1" applyFont="1" applyFill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0" fontId="12" fillId="0" borderId="10" xfId="0" applyFont="1" applyBorder="1" applyAlignment="1"/>
    <xf numFmtId="0" fontId="13" fillId="0" borderId="11" xfId="0" applyFont="1" applyBorder="1" applyAlignment="1"/>
    <xf numFmtId="0" fontId="13" fillId="0" borderId="12" xfId="0" applyFont="1" applyBorder="1" applyAlignment="1"/>
    <xf numFmtId="0" fontId="4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2" fillId="6" borderId="13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distributed"/>
    </xf>
    <xf numFmtId="49" fontId="1" fillId="0" borderId="7" xfId="0" applyNumberFormat="1" applyFont="1" applyBorder="1" applyAlignment="1">
      <alignment horizontal="center" vertical="distributed"/>
    </xf>
    <xf numFmtId="1" fontId="9" fillId="0" borderId="9" xfId="0" applyNumberFormat="1" applyFont="1" applyBorder="1" applyAlignment="1">
      <alignment horizontal="center" vertical="distributed"/>
    </xf>
    <xf numFmtId="1" fontId="1" fillId="0" borderId="7" xfId="0" applyNumberFormat="1" applyFont="1" applyBorder="1" applyAlignment="1">
      <alignment horizontal="center" vertical="distributed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1" fontId="9" fillId="4" borderId="9" xfId="0" applyNumberFormat="1" applyFont="1" applyFill="1" applyBorder="1" applyAlignment="1">
      <alignment horizontal="center"/>
    </xf>
    <xf numFmtId="1" fontId="14" fillId="4" borderId="3" xfId="0" applyNumberFormat="1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005"/>
  <sheetViews>
    <sheetView tabSelected="1" topLeftCell="J1" zoomScale="75" workbookViewId="0">
      <selection activeCell="AA1005" sqref="AA1005"/>
    </sheetView>
  </sheetViews>
  <sheetFormatPr defaultColWidth="10.7109375" defaultRowHeight="15.75"/>
  <cols>
    <col min="1" max="1" width="5.28515625" style="5" customWidth="1"/>
    <col min="2" max="2" width="4.5703125" style="4" customWidth="1"/>
    <col min="3" max="3" width="5.42578125" style="4" customWidth="1"/>
    <col min="4" max="4" width="7.5703125" style="1" customWidth="1"/>
    <col min="5" max="5" width="21.7109375" style="18" customWidth="1"/>
    <col min="6" max="6" width="10.28515625" style="1" customWidth="1"/>
    <col min="7" max="7" width="14.28515625" style="9" customWidth="1"/>
    <col min="8" max="8" width="12.7109375" style="4" customWidth="1"/>
    <col min="9" max="9" width="8" style="9" customWidth="1"/>
    <col min="10" max="10" width="8" style="17" customWidth="1"/>
    <col min="11" max="11" width="13" style="9" customWidth="1"/>
    <col min="12" max="12" width="11.140625" style="18" bestFit="1" customWidth="1"/>
    <col min="13" max="14" width="12.42578125" style="17" customWidth="1"/>
    <col min="15" max="15" width="13" style="9" customWidth="1"/>
    <col min="16" max="16" width="13.42578125" style="10" customWidth="1"/>
    <col min="17" max="17" width="8" style="21" customWidth="1"/>
    <col min="18" max="18" width="11.85546875" style="16" customWidth="1"/>
    <col min="19" max="19" width="3.5703125" style="14" customWidth="1"/>
    <col min="20" max="20" width="4.28515625" style="10" bestFit="1" customWidth="1"/>
    <col min="21" max="21" width="8.5703125" style="13" bestFit="1" customWidth="1"/>
    <col min="22" max="22" width="6.42578125" style="9" customWidth="1"/>
    <col min="23" max="23" width="8.140625" style="10" customWidth="1"/>
    <col min="24" max="24" width="11.5703125" style="15" customWidth="1"/>
    <col min="25" max="25" width="51.28515625" style="1" customWidth="1"/>
    <col min="26" max="26" width="53.28515625" style="1" customWidth="1"/>
    <col min="27" max="27" width="11.5703125" style="8" customWidth="1"/>
    <col min="28" max="16384" width="10.7109375" style="4"/>
  </cols>
  <sheetData>
    <row r="1" spans="1:26" ht="24.75" customHeight="1">
      <c r="A1" s="66" t="s">
        <v>37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8"/>
    </row>
    <row r="2" spans="1:26" ht="19.5">
      <c r="A2" s="69" t="s">
        <v>16</v>
      </c>
      <c r="B2" s="72" t="s">
        <v>15</v>
      </c>
      <c r="C2" s="73"/>
      <c r="D2" s="74"/>
      <c r="E2" s="38" t="s">
        <v>43</v>
      </c>
      <c r="F2" s="78" t="s">
        <v>26</v>
      </c>
      <c r="G2" s="35" t="s">
        <v>31</v>
      </c>
      <c r="H2" s="89" t="s">
        <v>29</v>
      </c>
      <c r="I2" s="90"/>
      <c r="J2" s="90"/>
      <c r="K2" s="90"/>
      <c r="L2" s="91"/>
      <c r="M2" s="58" t="s">
        <v>30</v>
      </c>
      <c r="N2" s="59"/>
      <c r="O2" s="59"/>
      <c r="P2" s="60"/>
      <c r="Q2" s="61" t="s">
        <v>8</v>
      </c>
      <c r="R2" s="52" t="s">
        <v>34</v>
      </c>
      <c r="S2" s="49" t="s">
        <v>7</v>
      </c>
      <c r="T2" s="50"/>
      <c r="U2" s="51"/>
      <c r="V2" s="63" t="s">
        <v>13</v>
      </c>
      <c r="W2" s="92" t="s">
        <v>12</v>
      </c>
      <c r="X2" s="56" t="s">
        <v>5</v>
      </c>
      <c r="Y2" s="41" t="str">
        <f>TEXT(SUM(X:X),"0.0")&amp;" Km in total"</f>
        <v>58 Km in total</v>
      </c>
      <c r="Z2" s="44" t="str">
        <f>TEXT(SUM(U:U),"0.0")&amp;" hours in total"</f>
        <v>03 hours in total</v>
      </c>
    </row>
    <row r="3" spans="1:26">
      <c r="A3" s="70"/>
      <c r="B3" s="75"/>
      <c r="C3" s="76"/>
      <c r="D3" s="77"/>
      <c r="E3" s="39"/>
      <c r="F3" s="79"/>
      <c r="G3" s="36"/>
      <c r="H3" s="81" t="s">
        <v>25</v>
      </c>
      <c r="I3" s="22" t="s">
        <v>14</v>
      </c>
      <c r="J3" s="23" t="s">
        <v>22</v>
      </c>
      <c r="K3" s="87" t="s">
        <v>28</v>
      </c>
      <c r="L3" s="47" t="s">
        <v>21</v>
      </c>
      <c r="M3" s="64" t="s">
        <v>25</v>
      </c>
      <c r="N3" s="85" t="s">
        <v>21</v>
      </c>
      <c r="O3" s="87" t="s">
        <v>28</v>
      </c>
      <c r="P3" s="26" t="s">
        <v>14</v>
      </c>
      <c r="Q3" s="62"/>
      <c r="R3" s="53"/>
      <c r="S3" s="83" t="s">
        <v>0</v>
      </c>
      <c r="T3" s="54" t="s">
        <v>1</v>
      </c>
      <c r="U3" s="30" t="s">
        <v>2</v>
      </c>
      <c r="V3" s="62"/>
      <c r="W3" s="93"/>
      <c r="X3" s="57"/>
      <c r="Y3" s="42"/>
      <c r="Z3" s="45"/>
    </row>
    <row r="4" spans="1:26" ht="16.5" thickBot="1">
      <c r="A4" s="71"/>
      <c r="B4" s="6" t="s">
        <v>9</v>
      </c>
      <c r="C4" s="7" t="s">
        <v>10</v>
      </c>
      <c r="D4" s="2" t="s">
        <v>11</v>
      </c>
      <c r="E4" s="40"/>
      <c r="F4" s="80"/>
      <c r="G4" s="37"/>
      <c r="H4" s="82"/>
      <c r="I4" s="25" t="s">
        <v>3</v>
      </c>
      <c r="J4" s="24" t="s">
        <v>23</v>
      </c>
      <c r="K4" s="88"/>
      <c r="L4" s="48"/>
      <c r="M4" s="65"/>
      <c r="N4" s="86"/>
      <c r="O4" s="88"/>
      <c r="P4" s="25" t="s">
        <v>3</v>
      </c>
      <c r="Q4" s="27" t="s">
        <v>3</v>
      </c>
      <c r="R4" s="28" t="s">
        <v>33</v>
      </c>
      <c r="S4" s="84"/>
      <c r="T4" s="55"/>
      <c r="U4" s="29" t="s">
        <v>6</v>
      </c>
      <c r="V4" s="31" t="s">
        <v>3</v>
      </c>
      <c r="W4" s="25" t="s">
        <v>3</v>
      </c>
      <c r="X4" s="32" t="s">
        <v>4</v>
      </c>
      <c r="Y4" s="43"/>
      <c r="Z4" s="46"/>
    </row>
    <row r="5" spans="1:26" ht="16.5" thickTop="1">
      <c r="A5" s="3">
        <v>1</v>
      </c>
      <c r="B5" s="4">
        <v>25</v>
      </c>
      <c r="C5" s="4">
        <v>5</v>
      </c>
      <c r="D5" s="1">
        <v>2008</v>
      </c>
      <c r="E5" s="18" t="s">
        <v>45</v>
      </c>
      <c r="F5" s="1" t="s">
        <v>20</v>
      </c>
      <c r="G5" s="9">
        <v>15</v>
      </c>
      <c r="H5" s="4" t="s">
        <v>19</v>
      </c>
      <c r="I5" s="9">
        <v>635</v>
      </c>
      <c r="J5" s="17" t="s">
        <v>36</v>
      </c>
      <c r="K5" s="9">
        <v>20</v>
      </c>
      <c r="L5" s="18" t="s">
        <v>27</v>
      </c>
      <c r="M5" s="19" t="s">
        <v>18</v>
      </c>
      <c r="N5" s="19" t="s">
        <v>32</v>
      </c>
      <c r="O5" s="14">
        <v>10</v>
      </c>
      <c r="P5" s="10">
        <v>310</v>
      </c>
      <c r="Q5" s="20">
        <f t="shared" ref="Q5:Q68" si="0">I5-P5</f>
        <v>325</v>
      </c>
      <c r="R5" s="16" t="s">
        <v>35</v>
      </c>
      <c r="S5" s="14">
        <v>2</v>
      </c>
      <c r="T5" s="10">
        <v>24</v>
      </c>
      <c r="U5" s="11">
        <f>S5+T5/60</f>
        <v>2.4</v>
      </c>
      <c r="V5" s="9">
        <v>1150</v>
      </c>
      <c r="W5" s="12">
        <f t="shared" ref="W5:W68" si="1">IF(V5&gt;I5,V5-I5,T(0))</f>
        <v>515</v>
      </c>
      <c r="X5" s="15">
        <v>50.5</v>
      </c>
      <c r="Y5" s="33" t="s">
        <v>17</v>
      </c>
      <c r="Z5" s="34"/>
    </row>
    <row r="6" spans="1:26">
      <c r="A6" s="3">
        <f>A5+1</f>
        <v>2</v>
      </c>
      <c r="B6" s="4">
        <v>2</v>
      </c>
      <c r="C6" s="4">
        <v>6</v>
      </c>
      <c r="D6" s="1">
        <v>2008</v>
      </c>
      <c r="E6" s="18" t="s">
        <v>44</v>
      </c>
      <c r="F6" s="1" t="s">
        <v>41</v>
      </c>
      <c r="G6" s="9">
        <v>25</v>
      </c>
      <c r="H6" s="4" t="s">
        <v>39</v>
      </c>
      <c r="I6" s="9">
        <v>595</v>
      </c>
      <c r="J6" s="17" t="s">
        <v>40</v>
      </c>
      <c r="K6" s="9">
        <v>26</v>
      </c>
      <c r="L6" s="18" t="s">
        <v>42</v>
      </c>
      <c r="M6" s="17" t="s">
        <v>39</v>
      </c>
      <c r="N6" s="17" t="s">
        <v>42</v>
      </c>
      <c r="O6" s="9">
        <v>20</v>
      </c>
      <c r="P6" s="10">
        <v>155</v>
      </c>
      <c r="Q6" s="20">
        <f t="shared" si="0"/>
        <v>440</v>
      </c>
      <c r="R6" s="16" t="s">
        <v>38</v>
      </c>
      <c r="S6" s="14">
        <v>1</v>
      </c>
      <c r="T6" s="10">
        <v>5</v>
      </c>
      <c r="U6" s="11">
        <f t="shared" ref="U6:U14" si="2">S6+T6/60</f>
        <v>1.0833333333333333</v>
      </c>
      <c r="V6" s="9">
        <v>980</v>
      </c>
      <c r="W6" s="12">
        <f t="shared" si="1"/>
        <v>385</v>
      </c>
      <c r="X6" s="15">
        <v>7</v>
      </c>
      <c r="Y6" s="33"/>
      <c r="Z6" s="34"/>
    </row>
    <row r="7" spans="1:26">
      <c r="A7" s="3">
        <f t="shared" ref="A7:A70" si="3">A6+1</f>
        <v>3</v>
      </c>
      <c r="N7" s="17" t="s">
        <v>24</v>
      </c>
      <c r="Q7" s="20">
        <f t="shared" si="0"/>
        <v>0</v>
      </c>
      <c r="S7" s="14">
        <v>0</v>
      </c>
      <c r="T7" s="10">
        <v>0</v>
      </c>
      <c r="U7" s="11">
        <f t="shared" si="2"/>
        <v>0</v>
      </c>
      <c r="W7" s="12" t="str">
        <f t="shared" si="1"/>
        <v/>
      </c>
      <c r="X7" s="15">
        <v>0</v>
      </c>
      <c r="Y7" s="33"/>
      <c r="Z7" s="34"/>
    </row>
    <row r="8" spans="1:26">
      <c r="A8" s="3">
        <f t="shared" si="3"/>
        <v>4</v>
      </c>
      <c r="Q8" s="20">
        <f t="shared" si="0"/>
        <v>0</v>
      </c>
      <c r="S8" s="14">
        <v>0</v>
      </c>
      <c r="T8" s="10">
        <v>0</v>
      </c>
      <c r="U8" s="11">
        <f t="shared" si="2"/>
        <v>0</v>
      </c>
      <c r="W8" s="12" t="str">
        <f t="shared" si="1"/>
        <v/>
      </c>
      <c r="X8" s="15">
        <v>0</v>
      </c>
      <c r="Y8" s="33"/>
      <c r="Z8" s="34"/>
    </row>
    <row r="9" spans="1:26">
      <c r="A9" s="3">
        <f t="shared" si="3"/>
        <v>5</v>
      </c>
      <c r="Q9" s="20">
        <f t="shared" si="0"/>
        <v>0</v>
      </c>
      <c r="S9" s="14">
        <v>0</v>
      </c>
      <c r="T9" s="10">
        <v>0</v>
      </c>
      <c r="U9" s="11">
        <f t="shared" si="2"/>
        <v>0</v>
      </c>
      <c r="W9" s="12" t="str">
        <f t="shared" si="1"/>
        <v/>
      </c>
      <c r="X9" s="15">
        <v>0</v>
      </c>
      <c r="Y9" s="33"/>
      <c r="Z9" s="34"/>
    </row>
    <row r="10" spans="1:26">
      <c r="A10" s="3">
        <f t="shared" si="3"/>
        <v>6</v>
      </c>
      <c r="Q10" s="20">
        <f>I10-P10</f>
        <v>0</v>
      </c>
      <c r="S10" s="14">
        <v>0</v>
      </c>
      <c r="T10" s="10">
        <v>0</v>
      </c>
      <c r="U10" s="11">
        <f t="shared" si="2"/>
        <v>0</v>
      </c>
      <c r="W10" s="12" t="str">
        <f t="shared" si="1"/>
        <v/>
      </c>
      <c r="X10" s="15">
        <v>0</v>
      </c>
      <c r="Y10" s="33"/>
      <c r="Z10" s="34"/>
    </row>
    <row r="11" spans="1:26">
      <c r="A11" s="3">
        <f t="shared" si="3"/>
        <v>7</v>
      </c>
      <c r="Q11" s="20">
        <f t="shared" si="0"/>
        <v>0</v>
      </c>
      <c r="S11" s="14">
        <v>0</v>
      </c>
      <c r="T11" s="10">
        <v>0</v>
      </c>
      <c r="U11" s="11">
        <f t="shared" si="2"/>
        <v>0</v>
      </c>
      <c r="W11" s="12" t="str">
        <f t="shared" si="1"/>
        <v/>
      </c>
      <c r="X11" s="15">
        <v>0</v>
      </c>
      <c r="Y11" s="33"/>
      <c r="Z11" s="34"/>
    </row>
    <row r="12" spans="1:26">
      <c r="A12" s="3">
        <f t="shared" si="3"/>
        <v>8</v>
      </c>
      <c r="Q12" s="20">
        <f t="shared" si="0"/>
        <v>0</v>
      </c>
      <c r="S12" s="14">
        <v>0</v>
      </c>
      <c r="T12" s="10">
        <v>0</v>
      </c>
      <c r="U12" s="11">
        <f t="shared" si="2"/>
        <v>0</v>
      </c>
      <c r="W12" s="12" t="str">
        <f t="shared" si="1"/>
        <v/>
      </c>
      <c r="X12" s="15">
        <v>0</v>
      </c>
      <c r="Y12" s="33"/>
      <c r="Z12" s="34"/>
    </row>
    <row r="13" spans="1:26">
      <c r="A13" s="3">
        <f t="shared" si="3"/>
        <v>9</v>
      </c>
      <c r="Q13" s="20">
        <f t="shared" si="0"/>
        <v>0</v>
      </c>
      <c r="S13" s="14">
        <v>0</v>
      </c>
      <c r="T13" s="10">
        <v>0</v>
      </c>
      <c r="U13" s="11">
        <f t="shared" si="2"/>
        <v>0</v>
      </c>
      <c r="W13" s="12" t="str">
        <f t="shared" si="1"/>
        <v/>
      </c>
      <c r="X13" s="15">
        <v>0</v>
      </c>
      <c r="Y13" s="33"/>
      <c r="Z13" s="34"/>
    </row>
    <row r="14" spans="1:26">
      <c r="A14" s="3">
        <f t="shared" si="3"/>
        <v>10</v>
      </c>
      <c r="Q14" s="20">
        <f t="shared" si="0"/>
        <v>0</v>
      </c>
      <c r="S14" s="14">
        <v>0</v>
      </c>
      <c r="T14" s="10">
        <v>0</v>
      </c>
      <c r="U14" s="11">
        <f t="shared" si="2"/>
        <v>0</v>
      </c>
      <c r="W14" s="12" t="str">
        <f t="shared" si="1"/>
        <v/>
      </c>
      <c r="X14" s="15">
        <v>0</v>
      </c>
      <c r="Y14" s="33"/>
      <c r="Z14" s="34"/>
    </row>
    <row r="15" spans="1:26">
      <c r="A15" s="3">
        <f t="shared" si="3"/>
        <v>11</v>
      </c>
      <c r="Q15" s="20">
        <f t="shared" si="0"/>
        <v>0</v>
      </c>
      <c r="S15" s="14">
        <v>0</v>
      </c>
      <c r="T15" s="10">
        <v>0</v>
      </c>
      <c r="U15" s="11">
        <f>S15+T15/60</f>
        <v>0</v>
      </c>
      <c r="W15" s="12" t="str">
        <f t="shared" si="1"/>
        <v/>
      </c>
      <c r="X15" s="15">
        <v>0</v>
      </c>
      <c r="Y15" s="33"/>
      <c r="Z15" s="34"/>
    </row>
    <row r="16" spans="1:26">
      <c r="A16" s="3">
        <f t="shared" si="3"/>
        <v>12</v>
      </c>
      <c r="Q16" s="20">
        <f t="shared" si="0"/>
        <v>0</v>
      </c>
      <c r="S16" s="14">
        <v>0</v>
      </c>
      <c r="T16" s="10">
        <v>0</v>
      </c>
      <c r="U16" s="11">
        <f>S16+T16/60</f>
        <v>0</v>
      </c>
      <c r="W16" s="12" t="str">
        <f t="shared" si="1"/>
        <v/>
      </c>
      <c r="X16" s="15">
        <v>0</v>
      </c>
      <c r="Y16" s="33"/>
      <c r="Z16" s="34"/>
    </row>
    <row r="17" spans="1:26">
      <c r="A17" s="3">
        <f t="shared" si="3"/>
        <v>13</v>
      </c>
      <c r="Q17" s="20">
        <f t="shared" si="0"/>
        <v>0</v>
      </c>
      <c r="S17" s="14">
        <v>0</v>
      </c>
      <c r="T17" s="10">
        <v>0</v>
      </c>
      <c r="U17" s="11">
        <f t="shared" ref="U17:U69" si="4">S17+T17/60</f>
        <v>0</v>
      </c>
      <c r="W17" s="12" t="str">
        <f t="shared" si="1"/>
        <v/>
      </c>
      <c r="X17" s="15">
        <v>0</v>
      </c>
      <c r="Y17" s="33"/>
      <c r="Z17" s="34"/>
    </row>
    <row r="18" spans="1:26">
      <c r="A18" s="3">
        <f t="shared" si="3"/>
        <v>14</v>
      </c>
      <c r="Q18" s="20">
        <f t="shared" si="0"/>
        <v>0</v>
      </c>
      <c r="S18" s="14">
        <v>0</v>
      </c>
      <c r="T18" s="10">
        <v>0</v>
      </c>
      <c r="U18" s="11">
        <f t="shared" si="4"/>
        <v>0</v>
      </c>
      <c r="W18" s="12" t="str">
        <f t="shared" si="1"/>
        <v/>
      </c>
      <c r="X18" s="15">
        <v>0</v>
      </c>
      <c r="Y18" s="33"/>
      <c r="Z18" s="34"/>
    </row>
    <row r="19" spans="1:26">
      <c r="A19" s="3">
        <f t="shared" si="3"/>
        <v>15</v>
      </c>
      <c r="Q19" s="20">
        <f t="shared" si="0"/>
        <v>0</v>
      </c>
      <c r="S19" s="14">
        <v>0</v>
      </c>
      <c r="T19" s="10">
        <v>0</v>
      </c>
      <c r="U19" s="11">
        <f t="shared" si="4"/>
        <v>0</v>
      </c>
      <c r="W19" s="12" t="str">
        <f t="shared" si="1"/>
        <v/>
      </c>
      <c r="X19" s="15">
        <v>0</v>
      </c>
      <c r="Y19" s="33"/>
      <c r="Z19" s="34"/>
    </row>
    <row r="20" spans="1:26">
      <c r="A20" s="3">
        <f t="shared" si="3"/>
        <v>16</v>
      </c>
      <c r="Q20" s="20">
        <f t="shared" si="0"/>
        <v>0</v>
      </c>
      <c r="S20" s="14">
        <v>0</v>
      </c>
      <c r="T20" s="10">
        <v>0</v>
      </c>
      <c r="U20" s="11">
        <f t="shared" si="4"/>
        <v>0</v>
      </c>
      <c r="W20" s="12" t="str">
        <f t="shared" si="1"/>
        <v/>
      </c>
      <c r="X20" s="15">
        <v>0</v>
      </c>
      <c r="Y20" s="33"/>
      <c r="Z20" s="34"/>
    </row>
    <row r="21" spans="1:26">
      <c r="A21" s="3">
        <f t="shared" si="3"/>
        <v>17</v>
      </c>
      <c r="Q21" s="20">
        <f t="shared" si="0"/>
        <v>0</v>
      </c>
      <c r="S21" s="14">
        <v>0</v>
      </c>
      <c r="T21" s="10">
        <v>0</v>
      </c>
      <c r="U21" s="11">
        <f t="shared" si="4"/>
        <v>0</v>
      </c>
      <c r="W21" s="12" t="str">
        <f t="shared" si="1"/>
        <v/>
      </c>
      <c r="X21" s="15">
        <v>0</v>
      </c>
      <c r="Y21" s="33"/>
      <c r="Z21" s="34"/>
    </row>
    <row r="22" spans="1:26">
      <c r="A22" s="3">
        <f t="shared" si="3"/>
        <v>18</v>
      </c>
      <c r="Q22" s="20">
        <f t="shared" si="0"/>
        <v>0</v>
      </c>
      <c r="S22" s="14">
        <v>0</v>
      </c>
      <c r="T22" s="10">
        <v>0</v>
      </c>
      <c r="U22" s="11">
        <f t="shared" si="4"/>
        <v>0</v>
      </c>
      <c r="W22" s="12" t="str">
        <f t="shared" si="1"/>
        <v/>
      </c>
      <c r="X22" s="15">
        <v>0</v>
      </c>
      <c r="Y22" s="33"/>
      <c r="Z22" s="34"/>
    </row>
    <row r="23" spans="1:26">
      <c r="A23" s="3">
        <f t="shared" si="3"/>
        <v>19</v>
      </c>
      <c r="Q23" s="20">
        <f t="shared" si="0"/>
        <v>0</v>
      </c>
      <c r="S23" s="14">
        <v>0</v>
      </c>
      <c r="T23" s="10">
        <v>0</v>
      </c>
      <c r="U23" s="11">
        <f t="shared" si="4"/>
        <v>0</v>
      </c>
      <c r="W23" s="12" t="str">
        <f t="shared" si="1"/>
        <v/>
      </c>
      <c r="X23" s="15">
        <v>0</v>
      </c>
      <c r="Y23" s="33"/>
      <c r="Z23" s="34"/>
    </row>
    <row r="24" spans="1:26">
      <c r="A24" s="3">
        <f t="shared" si="3"/>
        <v>20</v>
      </c>
      <c r="Q24" s="20">
        <f t="shared" si="0"/>
        <v>0</v>
      </c>
      <c r="S24" s="14">
        <v>0</v>
      </c>
      <c r="T24" s="10">
        <v>0</v>
      </c>
      <c r="U24" s="11">
        <f t="shared" si="4"/>
        <v>0</v>
      </c>
      <c r="W24" s="12" t="str">
        <f t="shared" si="1"/>
        <v/>
      </c>
      <c r="X24" s="15">
        <v>0</v>
      </c>
      <c r="Y24" s="33"/>
      <c r="Z24" s="34"/>
    </row>
    <row r="25" spans="1:26">
      <c r="A25" s="3">
        <f t="shared" si="3"/>
        <v>21</v>
      </c>
      <c r="Q25" s="20">
        <f t="shared" si="0"/>
        <v>0</v>
      </c>
      <c r="S25" s="14">
        <v>0</v>
      </c>
      <c r="T25" s="10">
        <v>0</v>
      </c>
      <c r="U25" s="11">
        <f t="shared" si="4"/>
        <v>0</v>
      </c>
      <c r="W25" s="12" t="str">
        <f t="shared" si="1"/>
        <v/>
      </c>
      <c r="X25" s="15">
        <v>0</v>
      </c>
      <c r="Y25" s="33"/>
      <c r="Z25" s="34"/>
    </row>
    <row r="26" spans="1:26">
      <c r="A26" s="3">
        <f t="shared" si="3"/>
        <v>22</v>
      </c>
      <c r="Q26" s="20">
        <f t="shared" si="0"/>
        <v>0</v>
      </c>
      <c r="S26" s="14">
        <v>0</v>
      </c>
      <c r="T26" s="10">
        <v>0</v>
      </c>
      <c r="U26" s="11">
        <f t="shared" si="4"/>
        <v>0</v>
      </c>
      <c r="W26" s="12" t="str">
        <f t="shared" si="1"/>
        <v/>
      </c>
      <c r="X26" s="15">
        <v>0</v>
      </c>
      <c r="Y26" s="33"/>
      <c r="Z26" s="34"/>
    </row>
    <row r="27" spans="1:26">
      <c r="A27" s="3">
        <f t="shared" si="3"/>
        <v>23</v>
      </c>
      <c r="Q27" s="20">
        <f t="shared" si="0"/>
        <v>0</v>
      </c>
      <c r="S27" s="14">
        <v>0</v>
      </c>
      <c r="T27" s="10">
        <v>0</v>
      </c>
      <c r="U27" s="11">
        <f t="shared" si="4"/>
        <v>0</v>
      </c>
      <c r="W27" s="12" t="str">
        <f t="shared" si="1"/>
        <v/>
      </c>
      <c r="X27" s="15">
        <v>0</v>
      </c>
      <c r="Y27" s="33"/>
      <c r="Z27" s="34"/>
    </row>
    <row r="28" spans="1:26">
      <c r="A28" s="3">
        <f t="shared" si="3"/>
        <v>24</v>
      </c>
      <c r="Q28" s="20">
        <f t="shared" si="0"/>
        <v>0</v>
      </c>
      <c r="S28" s="14">
        <v>0</v>
      </c>
      <c r="T28" s="10">
        <v>0</v>
      </c>
      <c r="U28" s="11">
        <f t="shared" si="4"/>
        <v>0</v>
      </c>
      <c r="W28" s="12" t="str">
        <f t="shared" si="1"/>
        <v/>
      </c>
      <c r="X28" s="15">
        <v>0</v>
      </c>
      <c r="Y28" s="33"/>
      <c r="Z28" s="34"/>
    </row>
    <row r="29" spans="1:26">
      <c r="A29" s="3">
        <f t="shared" si="3"/>
        <v>25</v>
      </c>
      <c r="Q29" s="20">
        <f t="shared" si="0"/>
        <v>0</v>
      </c>
      <c r="S29" s="14">
        <v>0</v>
      </c>
      <c r="T29" s="10">
        <v>0</v>
      </c>
      <c r="U29" s="11">
        <f t="shared" si="4"/>
        <v>0</v>
      </c>
      <c r="W29" s="12" t="str">
        <f t="shared" si="1"/>
        <v/>
      </c>
      <c r="X29" s="15">
        <v>0</v>
      </c>
      <c r="Y29" s="33"/>
      <c r="Z29" s="34"/>
    </row>
    <row r="30" spans="1:26">
      <c r="A30" s="3">
        <f t="shared" si="3"/>
        <v>26</v>
      </c>
      <c r="Q30" s="20">
        <f t="shared" si="0"/>
        <v>0</v>
      </c>
      <c r="S30" s="14">
        <v>0</v>
      </c>
      <c r="T30" s="10">
        <v>0</v>
      </c>
      <c r="U30" s="11">
        <f t="shared" si="4"/>
        <v>0</v>
      </c>
      <c r="W30" s="12" t="str">
        <f t="shared" si="1"/>
        <v/>
      </c>
      <c r="X30" s="15">
        <v>0</v>
      </c>
      <c r="Y30" s="33"/>
      <c r="Z30" s="34"/>
    </row>
    <row r="31" spans="1:26" ht="19.899999999999999" customHeight="1">
      <c r="A31" s="3">
        <f t="shared" si="3"/>
        <v>27</v>
      </c>
      <c r="Q31" s="20">
        <f t="shared" si="0"/>
        <v>0</v>
      </c>
      <c r="S31" s="14">
        <v>0</v>
      </c>
      <c r="T31" s="10">
        <v>0</v>
      </c>
      <c r="U31" s="11">
        <f t="shared" si="4"/>
        <v>0</v>
      </c>
      <c r="W31" s="12" t="str">
        <f t="shared" si="1"/>
        <v/>
      </c>
      <c r="X31" s="15">
        <v>0</v>
      </c>
      <c r="Y31" s="33"/>
      <c r="Z31" s="34"/>
    </row>
    <row r="32" spans="1:26">
      <c r="A32" s="3">
        <f t="shared" si="3"/>
        <v>28</v>
      </c>
      <c r="Q32" s="20">
        <f t="shared" si="0"/>
        <v>0</v>
      </c>
      <c r="S32" s="14">
        <v>0</v>
      </c>
      <c r="T32" s="10">
        <v>0</v>
      </c>
      <c r="U32" s="11">
        <f t="shared" si="4"/>
        <v>0</v>
      </c>
      <c r="W32" s="12" t="str">
        <f t="shared" si="1"/>
        <v/>
      </c>
      <c r="X32" s="15">
        <v>0</v>
      </c>
      <c r="Y32" s="33"/>
      <c r="Z32" s="34"/>
    </row>
    <row r="33" spans="1:26">
      <c r="A33" s="3">
        <f t="shared" si="3"/>
        <v>29</v>
      </c>
      <c r="Q33" s="20">
        <f t="shared" si="0"/>
        <v>0</v>
      </c>
      <c r="S33" s="14">
        <v>0</v>
      </c>
      <c r="T33" s="10">
        <v>0</v>
      </c>
      <c r="U33" s="11">
        <f t="shared" si="4"/>
        <v>0</v>
      </c>
      <c r="W33" s="12" t="str">
        <f t="shared" si="1"/>
        <v/>
      </c>
      <c r="X33" s="15">
        <v>0</v>
      </c>
      <c r="Y33" s="33"/>
      <c r="Z33" s="34"/>
    </row>
    <row r="34" spans="1:26">
      <c r="A34" s="3">
        <f t="shared" si="3"/>
        <v>30</v>
      </c>
      <c r="Q34" s="20">
        <f t="shared" si="0"/>
        <v>0</v>
      </c>
      <c r="S34" s="14">
        <v>0</v>
      </c>
      <c r="T34" s="10">
        <v>0</v>
      </c>
      <c r="U34" s="11">
        <f t="shared" si="4"/>
        <v>0</v>
      </c>
      <c r="W34" s="12" t="str">
        <f t="shared" si="1"/>
        <v/>
      </c>
      <c r="X34" s="15">
        <v>0</v>
      </c>
      <c r="Y34" s="33"/>
      <c r="Z34" s="34"/>
    </row>
    <row r="35" spans="1:26">
      <c r="A35" s="3">
        <f t="shared" si="3"/>
        <v>31</v>
      </c>
      <c r="Q35" s="20">
        <f t="shared" si="0"/>
        <v>0</v>
      </c>
      <c r="S35" s="14">
        <v>0</v>
      </c>
      <c r="T35" s="10">
        <v>0</v>
      </c>
      <c r="U35" s="11">
        <f t="shared" si="4"/>
        <v>0</v>
      </c>
      <c r="W35" s="12" t="str">
        <f t="shared" si="1"/>
        <v/>
      </c>
      <c r="X35" s="15">
        <v>0</v>
      </c>
      <c r="Y35" s="33"/>
      <c r="Z35" s="34"/>
    </row>
    <row r="36" spans="1:26">
      <c r="A36" s="3">
        <f t="shared" si="3"/>
        <v>32</v>
      </c>
      <c r="Q36" s="20">
        <f t="shared" si="0"/>
        <v>0</v>
      </c>
      <c r="S36" s="14">
        <v>0</v>
      </c>
      <c r="T36" s="10">
        <v>0</v>
      </c>
      <c r="U36" s="11">
        <f t="shared" si="4"/>
        <v>0</v>
      </c>
      <c r="W36" s="12" t="str">
        <f t="shared" si="1"/>
        <v/>
      </c>
      <c r="X36" s="15">
        <v>0</v>
      </c>
      <c r="Y36" s="33"/>
      <c r="Z36" s="34"/>
    </row>
    <row r="37" spans="1:26">
      <c r="A37" s="3">
        <f t="shared" si="3"/>
        <v>33</v>
      </c>
      <c r="Q37" s="20">
        <f t="shared" si="0"/>
        <v>0</v>
      </c>
      <c r="S37" s="14">
        <v>0</v>
      </c>
      <c r="T37" s="10">
        <v>0</v>
      </c>
      <c r="U37" s="11">
        <f t="shared" si="4"/>
        <v>0</v>
      </c>
      <c r="W37" s="12" t="str">
        <f t="shared" si="1"/>
        <v/>
      </c>
      <c r="X37" s="15">
        <v>0</v>
      </c>
      <c r="Y37" s="33"/>
      <c r="Z37" s="34"/>
    </row>
    <row r="38" spans="1:26">
      <c r="A38" s="3">
        <f t="shared" si="3"/>
        <v>34</v>
      </c>
      <c r="Q38" s="20">
        <f t="shared" si="0"/>
        <v>0</v>
      </c>
      <c r="S38" s="14">
        <v>0</v>
      </c>
      <c r="T38" s="10">
        <v>0</v>
      </c>
      <c r="U38" s="11">
        <f t="shared" si="4"/>
        <v>0</v>
      </c>
      <c r="W38" s="12" t="str">
        <f t="shared" si="1"/>
        <v/>
      </c>
      <c r="X38" s="15">
        <v>0</v>
      </c>
      <c r="Y38" s="33"/>
      <c r="Z38" s="34"/>
    </row>
    <row r="39" spans="1:26">
      <c r="A39" s="3">
        <f t="shared" si="3"/>
        <v>35</v>
      </c>
      <c r="Q39" s="20">
        <f t="shared" si="0"/>
        <v>0</v>
      </c>
      <c r="S39" s="14">
        <v>0</v>
      </c>
      <c r="T39" s="10">
        <v>0</v>
      </c>
      <c r="U39" s="11">
        <f t="shared" si="4"/>
        <v>0</v>
      </c>
      <c r="W39" s="12" t="str">
        <f t="shared" si="1"/>
        <v/>
      </c>
      <c r="X39" s="15">
        <v>0</v>
      </c>
      <c r="Y39" s="33"/>
      <c r="Z39" s="34"/>
    </row>
    <row r="40" spans="1:26">
      <c r="A40" s="3">
        <f t="shared" si="3"/>
        <v>36</v>
      </c>
      <c r="Q40" s="20">
        <f t="shared" si="0"/>
        <v>0</v>
      </c>
      <c r="S40" s="14">
        <v>0</v>
      </c>
      <c r="T40" s="10">
        <v>0</v>
      </c>
      <c r="U40" s="11">
        <f t="shared" si="4"/>
        <v>0</v>
      </c>
      <c r="W40" s="12" t="str">
        <f t="shared" si="1"/>
        <v/>
      </c>
      <c r="X40" s="15">
        <v>0</v>
      </c>
      <c r="Y40" s="33"/>
      <c r="Z40" s="34"/>
    </row>
    <row r="41" spans="1:26">
      <c r="A41" s="3">
        <f t="shared" si="3"/>
        <v>37</v>
      </c>
      <c r="Q41" s="20">
        <f t="shared" si="0"/>
        <v>0</v>
      </c>
      <c r="S41" s="14">
        <v>0</v>
      </c>
      <c r="T41" s="10">
        <v>0</v>
      </c>
      <c r="U41" s="11">
        <f t="shared" si="4"/>
        <v>0</v>
      </c>
      <c r="W41" s="12" t="str">
        <f t="shared" si="1"/>
        <v/>
      </c>
      <c r="X41" s="15">
        <v>0</v>
      </c>
      <c r="Y41" s="33"/>
      <c r="Z41" s="34"/>
    </row>
    <row r="42" spans="1:26">
      <c r="A42" s="3">
        <f t="shared" si="3"/>
        <v>38</v>
      </c>
      <c r="Q42" s="20">
        <f t="shared" si="0"/>
        <v>0</v>
      </c>
      <c r="S42" s="14">
        <v>0</v>
      </c>
      <c r="T42" s="10">
        <v>0</v>
      </c>
      <c r="U42" s="11">
        <f t="shared" si="4"/>
        <v>0</v>
      </c>
      <c r="W42" s="12" t="str">
        <f t="shared" si="1"/>
        <v/>
      </c>
      <c r="X42" s="15">
        <v>0</v>
      </c>
      <c r="Y42" s="33"/>
      <c r="Z42" s="34"/>
    </row>
    <row r="43" spans="1:26">
      <c r="A43" s="3">
        <f t="shared" si="3"/>
        <v>39</v>
      </c>
      <c r="Q43" s="20">
        <f t="shared" si="0"/>
        <v>0</v>
      </c>
      <c r="S43" s="14">
        <v>0</v>
      </c>
      <c r="T43" s="10">
        <v>0</v>
      </c>
      <c r="U43" s="11">
        <f t="shared" si="4"/>
        <v>0</v>
      </c>
      <c r="W43" s="12" t="str">
        <f t="shared" si="1"/>
        <v/>
      </c>
      <c r="X43" s="15">
        <v>0</v>
      </c>
      <c r="Y43" s="33"/>
      <c r="Z43" s="34"/>
    </row>
    <row r="44" spans="1:26">
      <c r="A44" s="3">
        <f t="shared" si="3"/>
        <v>40</v>
      </c>
      <c r="Q44" s="20">
        <f t="shared" si="0"/>
        <v>0</v>
      </c>
      <c r="S44" s="14">
        <v>0</v>
      </c>
      <c r="T44" s="10">
        <v>0</v>
      </c>
      <c r="U44" s="11">
        <f t="shared" si="4"/>
        <v>0</v>
      </c>
      <c r="W44" s="12" t="str">
        <f t="shared" si="1"/>
        <v/>
      </c>
      <c r="X44" s="15">
        <v>0</v>
      </c>
      <c r="Y44" s="33"/>
      <c r="Z44" s="34"/>
    </row>
    <row r="45" spans="1:26">
      <c r="A45" s="3">
        <f t="shared" si="3"/>
        <v>41</v>
      </c>
      <c r="Q45" s="20">
        <f t="shared" si="0"/>
        <v>0</v>
      </c>
      <c r="S45" s="14">
        <v>0</v>
      </c>
      <c r="T45" s="10">
        <v>0</v>
      </c>
      <c r="U45" s="11">
        <f t="shared" si="4"/>
        <v>0</v>
      </c>
      <c r="W45" s="12" t="str">
        <f t="shared" si="1"/>
        <v/>
      </c>
      <c r="X45" s="15">
        <v>0</v>
      </c>
      <c r="Y45" s="33"/>
      <c r="Z45" s="34"/>
    </row>
    <row r="46" spans="1:26">
      <c r="A46" s="3">
        <f t="shared" si="3"/>
        <v>42</v>
      </c>
      <c r="Q46" s="20">
        <f t="shared" si="0"/>
        <v>0</v>
      </c>
      <c r="S46" s="14">
        <v>0</v>
      </c>
      <c r="T46" s="10">
        <v>0</v>
      </c>
      <c r="U46" s="11">
        <f t="shared" si="4"/>
        <v>0</v>
      </c>
      <c r="W46" s="12" t="str">
        <f t="shared" si="1"/>
        <v/>
      </c>
      <c r="X46" s="15">
        <v>0</v>
      </c>
      <c r="Y46" s="33"/>
      <c r="Z46" s="34"/>
    </row>
    <row r="47" spans="1:26">
      <c r="A47" s="3">
        <f t="shared" si="3"/>
        <v>43</v>
      </c>
      <c r="Q47" s="20">
        <f t="shared" si="0"/>
        <v>0</v>
      </c>
      <c r="S47" s="14">
        <v>0</v>
      </c>
      <c r="T47" s="10">
        <v>0</v>
      </c>
      <c r="U47" s="11">
        <f t="shared" si="4"/>
        <v>0</v>
      </c>
      <c r="W47" s="12" t="str">
        <f t="shared" si="1"/>
        <v/>
      </c>
      <c r="X47" s="15">
        <v>0</v>
      </c>
      <c r="Y47" s="33"/>
      <c r="Z47" s="34"/>
    </row>
    <row r="48" spans="1:26">
      <c r="A48" s="3">
        <f t="shared" si="3"/>
        <v>44</v>
      </c>
      <c r="Q48" s="20">
        <f t="shared" si="0"/>
        <v>0</v>
      </c>
      <c r="S48" s="14">
        <v>0</v>
      </c>
      <c r="T48" s="10">
        <v>0</v>
      </c>
      <c r="U48" s="11">
        <f t="shared" si="4"/>
        <v>0</v>
      </c>
      <c r="W48" s="12" t="str">
        <f t="shared" si="1"/>
        <v/>
      </c>
      <c r="X48" s="15">
        <v>0</v>
      </c>
      <c r="Y48" s="33"/>
      <c r="Z48" s="34"/>
    </row>
    <row r="49" spans="1:26">
      <c r="A49" s="3">
        <f t="shared" si="3"/>
        <v>45</v>
      </c>
      <c r="Q49" s="20">
        <f t="shared" si="0"/>
        <v>0</v>
      </c>
      <c r="S49" s="14">
        <v>0</v>
      </c>
      <c r="T49" s="10">
        <v>0</v>
      </c>
      <c r="U49" s="11">
        <f t="shared" si="4"/>
        <v>0</v>
      </c>
      <c r="W49" s="12" t="str">
        <f t="shared" si="1"/>
        <v/>
      </c>
      <c r="X49" s="15">
        <v>0</v>
      </c>
      <c r="Y49" s="33"/>
      <c r="Z49" s="34"/>
    </row>
    <row r="50" spans="1:26">
      <c r="A50" s="3">
        <f t="shared" si="3"/>
        <v>46</v>
      </c>
      <c r="Q50" s="20">
        <f t="shared" si="0"/>
        <v>0</v>
      </c>
      <c r="S50" s="14">
        <v>0</v>
      </c>
      <c r="T50" s="10">
        <v>0</v>
      </c>
      <c r="U50" s="11">
        <f t="shared" si="4"/>
        <v>0</v>
      </c>
      <c r="W50" s="12" t="str">
        <f t="shared" si="1"/>
        <v/>
      </c>
      <c r="X50" s="15">
        <v>0</v>
      </c>
      <c r="Y50" s="33"/>
      <c r="Z50" s="34"/>
    </row>
    <row r="51" spans="1:26">
      <c r="A51" s="3">
        <f t="shared" si="3"/>
        <v>47</v>
      </c>
      <c r="Q51" s="20">
        <f t="shared" si="0"/>
        <v>0</v>
      </c>
      <c r="S51" s="14">
        <v>0</v>
      </c>
      <c r="T51" s="10">
        <v>0</v>
      </c>
      <c r="U51" s="11">
        <f t="shared" si="4"/>
        <v>0</v>
      </c>
      <c r="W51" s="12" t="str">
        <f t="shared" si="1"/>
        <v/>
      </c>
      <c r="X51" s="15">
        <v>0</v>
      </c>
      <c r="Y51" s="33"/>
      <c r="Z51" s="34"/>
    </row>
    <row r="52" spans="1:26">
      <c r="A52" s="3">
        <f t="shared" si="3"/>
        <v>48</v>
      </c>
      <c r="Q52" s="20">
        <f t="shared" si="0"/>
        <v>0</v>
      </c>
      <c r="S52" s="14">
        <v>0</v>
      </c>
      <c r="T52" s="10">
        <v>0</v>
      </c>
      <c r="U52" s="11">
        <f t="shared" si="4"/>
        <v>0</v>
      </c>
      <c r="W52" s="12" t="str">
        <f t="shared" si="1"/>
        <v/>
      </c>
      <c r="X52" s="15">
        <v>0</v>
      </c>
      <c r="Y52" s="33"/>
      <c r="Z52" s="34"/>
    </row>
    <row r="53" spans="1:26">
      <c r="A53" s="3">
        <f t="shared" si="3"/>
        <v>49</v>
      </c>
      <c r="Q53" s="20">
        <f t="shared" si="0"/>
        <v>0</v>
      </c>
      <c r="S53" s="14">
        <v>0</v>
      </c>
      <c r="T53" s="10">
        <v>0</v>
      </c>
      <c r="U53" s="11">
        <f t="shared" si="4"/>
        <v>0</v>
      </c>
      <c r="W53" s="12" t="str">
        <f t="shared" si="1"/>
        <v/>
      </c>
      <c r="X53" s="15">
        <v>0</v>
      </c>
      <c r="Y53" s="33"/>
      <c r="Z53" s="34"/>
    </row>
    <row r="54" spans="1:26">
      <c r="A54" s="3">
        <f t="shared" si="3"/>
        <v>50</v>
      </c>
      <c r="Q54" s="20">
        <f t="shared" si="0"/>
        <v>0</v>
      </c>
      <c r="S54" s="14">
        <v>0</v>
      </c>
      <c r="T54" s="10">
        <v>0</v>
      </c>
      <c r="U54" s="11">
        <f t="shared" si="4"/>
        <v>0</v>
      </c>
      <c r="W54" s="12" t="str">
        <f t="shared" si="1"/>
        <v/>
      </c>
      <c r="X54" s="15">
        <v>0</v>
      </c>
      <c r="Y54" s="33"/>
      <c r="Z54" s="34"/>
    </row>
    <row r="55" spans="1:26">
      <c r="A55" s="3">
        <f t="shared" si="3"/>
        <v>51</v>
      </c>
      <c r="Q55" s="20">
        <f t="shared" si="0"/>
        <v>0</v>
      </c>
      <c r="S55" s="14">
        <v>0</v>
      </c>
      <c r="T55" s="10">
        <v>0</v>
      </c>
      <c r="U55" s="11">
        <f t="shared" si="4"/>
        <v>0</v>
      </c>
      <c r="W55" s="12" t="str">
        <f t="shared" si="1"/>
        <v/>
      </c>
      <c r="X55" s="15">
        <v>0</v>
      </c>
      <c r="Y55" s="33"/>
      <c r="Z55" s="34"/>
    </row>
    <row r="56" spans="1:26">
      <c r="A56" s="3">
        <f t="shared" si="3"/>
        <v>52</v>
      </c>
      <c r="Q56" s="20">
        <f t="shared" si="0"/>
        <v>0</v>
      </c>
      <c r="S56" s="14">
        <v>0</v>
      </c>
      <c r="T56" s="10">
        <v>0</v>
      </c>
      <c r="U56" s="11">
        <f t="shared" si="4"/>
        <v>0</v>
      </c>
      <c r="W56" s="12" t="str">
        <f t="shared" si="1"/>
        <v/>
      </c>
      <c r="X56" s="15">
        <v>0</v>
      </c>
      <c r="Y56" s="33"/>
      <c r="Z56" s="34"/>
    </row>
    <row r="57" spans="1:26">
      <c r="A57" s="3">
        <f t="shared" si="3"/>
        <v>53</v>
      </c>
      <c r="Q57" s="20">
        <f t="shared" si="0"/>
        <v>0</v>
      </c>
      <c r="S57" s="14">
        <v>0</v>
      </c>
      <c r="T57" s="10">
        <v>0</v>
      </c>
      <c r="U57" s="11">
        <f t="shared" si="4"/>
        <v>0</v>
      </c>
      <c r="W57" s="12" t="str">
        <f t="shared" si="1"/>
        <v/>
      </c>
      <c r="X57" s="15">
        <v>0</v>
      </c>
      <c r="Y57" s="33"/>
      <c r="Z57" s="34"/>
    </row>
    <row r="58" spans="1:26">
      <c r="A58" s="3">
        <f t="shared" si="3"/>
        <v>54</v>
      </c>
      <c r="Q58" s="20">
        <f t="shared" si="0"/>
        <v>0</v>
      </c>
      <c r="S58" s="14">
        <v>0</v>
      </c>
      <c r="T58" s="10">
        <v>0</v>
      </c>
      <c r="U58" s="11">
        <f t="shared" si="4"/>
        <v>0</v>
      </c>
      <c r="W58" s="12" t="str">
        <f t="shared" si="1"/>
        <v/>
      </c>
      <c r="X58" s="15">
        <v>0</v>
      </c>
      <c r="Y58" s="33"/>
      <c r="Z58" s="34"/>
    </row>
    <row r="59" spans="1:26">
      <c r="A59" s="3">
        <f t="shared" si="3"/>
        <v>55</v>
      </c>
      <c r="Q59" s="20">
        <f t="shared" si="0"/>
        <v>0</v>
      </c>
      <c r="S59" s="14">
        <v>0</v>
      </c>
      <c r="T59" s="10">
        <v>0</v>
      </c>
      <c r="U59" s="11">
        <f t="shared" si="4"/>
        <v>0</v>
      </c>
      <c r="W59" s="12" t="str">
        <f t="shared" si="1"/>
        <v/>
      </c>
      <c r="X59" s="15">
        <v>0</v>
      </c>
      <c r="Y59" s="33"/>
      <c r="Z59" s="34"/>
    </row>
    <row r="60" spans="1:26">
      <c r="A60" s="3">
        <f t="shared" si="3"/>
        <v>56</v>
      </c>
      <c r="Q60" s="20">
        <f t="shared" si="0"/>
        <v>0</v>
      </c>
      <c r="S60" s="14">
        <v>0</v>
      </c>
      <c r="T60" s="10">
        <v>0</v>
      </c>
      <c r="U60" s="11">
        <f t="shared" si="4"/>
        <v>0</v>
      </c>
      <c r="W60" s="12" t="str">
        <f t="shared" si="1"/>
        <v/>
      </c>
      <c r="X60" s="15">
        <v>0</v>
      </c>
      <c r="Y60" s="33"/>
      <c r="Z60" s="34"/>
    </row>
    <row r="61" spans="1:26">
      <c r="A61" s="3">
        <f t="shared" si="3"/>
        <v>57</v>
      </c>
      <c r="Q61" s="20">
        <f t="shared" si="0"/>
        <v>0</v>
      </c>
      <c r="S61" s="14">
        <v>0</v>
      </c>
      <c r="T61" s="10">
        <v>0</v>
      </c>
      <c r="U61" s="11">
        <f t="shared" si="4"/>
        <v>0</v>
      </c>
      <c r="W61" s="12" t="str">
        <f t="shared" si="1"/>
        <v/>
      </c>
      <c r="X61" s="15">
        <v>0</v>
      </c>
      <c r="Y61" s="33"/>
      <c r="Z61" s="34"/>
    </row>
    <row r="62" spans="1:26">
      <c r="A62" s="3">
        <f t="shared" si="3"/>
        <v>58</v>
      </c>
      <c r="Q62" s="20">
        <f t="shared" si="0"/>
        <v>0</v>
      </c>
      <c r="S62" s="14">
        <v>0</v>
      </c>
      <c r="T62" s="10">
        <v>0</v>
      </c>
      <c r="U62" s="11">
        <f t="shared" si="4"/>
        <v>0</v>
      </c>
      <c r="W62" s="12" t="str">
        <f t="shared" si="1"/>
        <v/>
      </c>
      <c r="X62" s="15">
        <v>0</v>
      </c>
      <c r="Y62" s="33"/>
      <c r="Z62" s="34"/>
    </row>
    <row r="63" spans="1:26">
      <c r="A63" s="3">
        <f t="shared" si="3"/>
        <v>59</v>
      </c>
      <c r="Q63" s="20">
        <f t="shared" si="0"/>
        <v>0</v>
      </c>
      <c r="S63" s="14">
        <v>0</v>
      </c>
      <c r="T63" s="10">
        <v>0</v>
      </c>
      <c r="U63" s="11">
        <f t="shared" si="4"/>
        <v>0</v>
      </c>
      <c r="W63" s="12" t="str">
        <f t="shared" si="1"/>
        <v/>
      </c>
      <c r="X63" s="15">
        <v>0</v>
      </c>
      <c r="Y63" s="33"/>
      <c r="Z63" s="34"/>
    </row>
    <row r="64" spans="1:26">
      <c r="A64" s="3">
        <f t="shared" si="3"/>
        <v>60</v>
      </c>
      <c r="Q64" s="20">
        <f t="shared" si="0"/>
        <v>0</v>
      </c>
      <c r="S64" s="14">
        <v>0</v>
      </c>
      <c r="T64" s="10">
        <v>0</v>
      </c>
      <c r="U64" s="11">
        <f t="shared" si="4"/>
        <v>0</v>
      </c>
      <c r="W64" s="12" t="str">
        <f t="shared" si="1"/>
        <v/>
      </c>
      <c r="X64" s="15">
        <v>0</v>
      </c>
      <c r="Y64" s="33"/>
      <c r="Z64" s="34"/>
    </row>
    <row r="65" spans="1:26">
      <c r="A65" s="3">
        <f t="shared" si="3"/>
        <v>61</v>
      </c>
      <c r="Q65" s="20">
        <f t="shared" si="0"/>
        <v>0</v>
      </c>
      <c r="S65" s="14">
        <v>0</v>
      </c>
      <c r="T65" s="10">
        <v>0</v>
      </c>
      <c r="U65" s="11">
        <f t="shared" si="4"/>
        <v>0</v>
      </c>
      <c r="W65" s="12" t="str">
        <f t="shared" si="1"/>
        <v/>
      </c>
      <c r="X65" s="15">
        <v>0</v>
      </c>
      <c r="Y65" s="33"/>
      <c r="Z65" s="34"/>
    </row>
    <row r="66" spans="1:26">
      <c r="A66" s="3">
        <f t="shared" si="3"/>
        <v>62</v>
      </c>
      <c r="Q66" s="20">
        <f t="shared" si="0"/>
        <v>0</v>
      </c>
      <c r="S66" s="14">
        <v>0</v>
      </c>
      <c r="T66" s="10">
        <v>0</v>
      </c>
      <c r="U66" s="11">
        <f t="shared" si="4"/>
        <v>0</v>
      </c>
      <c r="W66" s="12" t="str">
        <f t="shared" si="1"/>
        <v/>
      </c>
      <c r="X66" s="15">
        <v>0</v>
      </c>
      <c r="Y66" s="33"/>
      <c r="Z66" s="34"/>
    </row>
    <row r="67" spans="1:26">
      <c r="A67" s="3">
        <f t="shared" si="3"/>
        <v>63</v>
      </c>
      <c r="Q67" s="20">
        <f t="shared" si="0"/>
        <v>0</v>
      </c>
      <c r="S67" s="14">
        <v>0</v>
      </c>
      <c r="T67" s="10">
        <v>0</v>
      </c>
      <c r="U67" s="11">
        <f t="shared" si="4"/>
        <v>0</v>
      </c>
      <c r="W67" s="12" t="str">
        <f t="shared" si="1"/>
        <v/>
      </c>
      <c r="X67" s="15">
        <v>0</v>
      </c>
      <c r="Y67" s="33"/>
      <c r="Z67" s="34"/>
    </row>
    <row r="68" spans="1:26">
      <c r="A68" s="3">
        <f t="shared" si="3"/>
        <v>64</v>
      </c>
      <c r="Q68" s="20">
        <f t="shared" si="0"/>
        <v>0</v>
      </c>
      <c r="S68" s="14">
        <v>0</v>
      </c>
      <c r="T68" s="10">
        <v>0</v>
      </c>
      <c r="U68" s="11">
        <f t="shared" si="4"/>
        <v>0</v>
      </c>
      <c r="W68" s="12" t="str">
        <f t="shared" si="1"/>
        <v/>
      </c>
      <c r="X68" s="15">
        <v>0</v>
      </c>
      <c r="Y68" s="33"/>
      <c r="Z68" s="34"/>
    </row>
    <row r="69" spans="1:26">
      <c r="A69" s="3">
        <f t="shared" si="3"/>
        <v>65</v>
      </c>
      <c r="Q69" s="20">
        <f t="shared" ref="Q69:Q132" si="5">I69-P69</f>
        <v>0</v>
      </c>
      <c r="S69" s="14">
        <v>0</v>
      </c>
      <c r="T69" s="10">
        <v>0</v>
      </c>
      <c r="U69" s="11">
        <f t="shared" si="4"/>
        <v>0</v>
      </c>
      <c r="W69" s="12" t="str">
        <f t="shared" ref="W69:W108" si="6">IF(V69&gt;I69,V69-I69,T(0))</f>
        <v/>
      </c>
      <c r="X69" s="15">
        <v>0</v>
      </c>
      <c r="Y69" s="33"/>
      <c r="Z69" s="34"/>
    </row>
    <row r="70" spans="1:26">
      <c r="A70" s="3">
        <f t="shared" si="3"/>
        <v>66</v>
      </c>
      <c r="Q70" s="20">
        <f t="shared" si="5"/>
        <v>0</v>
      </c>
      <c r="S70" s="14">
        <v>0</v>
      </c>
      <c r="T70" s="10">
        <v>0</v>
      </c>
      <c r="U70" s="11">
        <f t="shared" ref="U70:U133" si="7">S70+T70/60</f>
        <v>0</v>
      </c>
      <c r="W70" s="12" t="str">
        <f t="shared" si="6"/>
        <v/>
      </c>
      <c r="X70" s="15">
        <v>0</v>
      </c>
      <c r="Y70" s="33"/>
      <c r="Z70" s="34"/>
    </row>
    <row r="71" spans="1:26">
      <c r="A71" s="3">
        <f t="shared" ref="A71:A134" si="8">A70+1</f>
        <v>67</v>
      </c>
      <c r="Q71" s="20">
        <f t="shared" si="5"/>
        <v>0</v>
      </c>
      <c r="S71" s="14">
        <v>0</v>
      </c>
      <c r="T71" s="10">
        <v>0</v>
      </c>
      <c r="U71" s="11">
        <f t="shared" si="7"/>
        <v>0</v>
      </c>
      <c r="W71" s="12" t="str">
        <f t="shared" si="6"/>
        <v/>
      </c>
      <c r="X71" s="15">
        <v>0</v>
      </c>
      <c r="Y71" s="33"/>
      <c r="Z71" s="34"/>
    </row>
    <row r="72" spans="1:26">
      <c r="A72" s="3">
        <f t="shared" si="8"/>
        <v>68</v>
      </c>
      <c r="Q72" s="20">
        <f t="shared" si="5"/>
        <v>0</v>
      </c>
      <c r="S72" s="14">
        <v>0</v>
      </c>
      <c r="T72" s="10">
        <v>0</v>
      </c>
      <c r="U72" s="11">
        <f t="shared" si="7"/>
        <v>0</v>
      </c>
      <c r="W72" s="12" t="str">
        <f t="shared" si="6"/>
        <v/>
      </c>
      <c r="X72" s="15">
        <v>0</v>
      </c>
      <c r="Y72" s="33"/>
      <c r="Z72" s="34"/>
    </row>
    <row r="73" spans="1:26">
      <c r="A73" s="3">
        <f t="shared" si="8"/>
        <v>69</v>
      </c>
      <c r="Q73" s="20">
        <f t="shared" si="5"/>
        <v>0</v>
      </c>
      <c r="S73" s="14">
        <v>0</v>
      </c>
      <c r="T73" s="10">
        <v>0</v>
      </c>
      <c r="U73" s="11">
        <f t="shared" si="7"/>
        <v>0</v>
      </c>
      <c r="W73" s="12" t="str">
        <f t="shared" si="6"/>
        <v/>
      </c>
      <c r="X73" s="15">
        <v>0</v>
      </c>
      <c r="Y73" s="33"/>
      <c r="Z73" s="34"/>
    </row>
    <row r="74" spans="1:26">
      <c r="A74" s="3">
        <f t="shared" si="8"/>
        <v>70</v>
      </c>
      <c r="Q74" s="20">
        <f t="shared" si="5"/>
        <v>0</v>
      </c>
      <c r="S74" s="14">
        <v>0</v>
      </c>
      <c r="T74" s="10">
        <v>0</v>
      </c>
      <c r="U74" s="11">
        <f t="shared" si="7"/>
        <v>0</v>
      </c>
      <c r="W74" s="12" t="str">
        <f t="shared" si="6"/>
        <v/>
      </c>
      <c r="X74" s="15">
        <v>0</v>
      </c>
      <c r="Y74" s="33"/>
      <c r="Z74" s="34"/>
    </row>
    <row r="75" spans="1:26">
      <c r="A75" s="3">
        <f t="shared" si="8"/>
        <v>71</v>
      </c>
      <c r="Q75" s="20">
        <f t="shared" si="5"/>
        <v>0</v>
      </c>
      <c r="S75" s="14">
        <v>0</v>
      </c>
      <c r="T75" s="10">
        <v>0</v>
      </c>
      <c r="U75" s="11">
        <f t="shared" si="7"/>
        <v>0</v>
      </c>
      <c r="W75" s="12" t="str">
        <f t="shared" si="6"/>
        <v/>
      </c>
      <c r="X75" s="15">
        <v>0</v>
      </c>
      <c r="Y75" s="33"/>
      <c r="Z75" s="34"/>
    </row>
    <row r="76" spans="1:26">
      <c r="A76" s="3">
        <f t="shared" si="8"/>
        <v>72</v>
      </c>
      <c r="Q76" s="20">
        <f t="shared" si="5"/>
        <v>0</v>
      </c>
      <c r="S76" s="14">
        <v>0</v>
      </c>
      <c r="T76" s="10">
        <v>0</v>
      </c>
      <c r="U76" s="11">
        <f t="shared" si="7"/>
        <v>0</v>
      </c>
      <c r="W76" s="12" t="str">
        <f t="shared" si="6"/>
        <v/>
      </c>
      <c r="X76" s="15">
        <v>0</v>
      </c>
      <c r="Y76" s="33"/>
      <c r="Z76" s="34"/>
    </row>
    <row r="77" spans="1:26">
      <c r="A77" s="3">
        <f t="shared" si="8"/>
        <v>73</v>
      </c>
      <c r="Q77" s="20">
        <f t="shared" si="5"/>
        <v>0</v>
      </c>
      <c r="S77" s="14">
        <v>0</v>
      </c>
      <c r="T77" s="10">
        <v>0</v>
      </c>
      <c r="U77" s="11">
        <f t="shared" si="7"/>
        <v>0</v>
      </c>
      <c r="W77" s="12" t="str">
        <f t="shared" si="6"/>
        <v/>
      </c>
      <c r="X77" s="15">
        <v>0</v>
      </c>
      <c r="Y77" s="33"/>
      <c r="Z77" s="34"/>
    </row>
    <row r="78" spans="1:26">
      <c r="A78" s="3">
        <f t="shared" si="8"/>
        <v>74</v>
      </c>
      <c r="Q78" s="20">
        <f t="shared" si="5"/>
        <v>0</v>
      </c>
      <c r="S78" s="14">
        <v>0</v>
      </c>
      <c r="T78" s="10">
        <v>0</v>
      </c>
      <c r="U78" s="11">
        <f t="shared" si="7"/>
        <v>0</v>
      </c>
      <c r="W78" s="12" t="str">
        <f t="shared" si="6"/>
        <v/>
      </c>
      <c r="X78" s="15">
        <v>0</v>
      </c>
      <c r="Y78" s="33"/>
      <c r="Z78" s="34"/>
    </row>
    <row r="79" spans="1:26">
      <c r="A79" s="3">
        <f t="shared" si="8"/>
        <v>75</v>
      </c>
      <c r="Q79" s="20">
        <f t="shared" si="5"/>
        <v>0</v>
      </c>
      <c r="S79" s="14">
        <v>0</v>
      </c>
      <c r="T79" s="10">
        <v>0</v>
      </c>
      <c r="U79" s="11">
        <f t="shared" si="7"/>
        <v>0</v>
      </c>
      <c r="W79" s="12" t="str">
        <f t="shared" si="6"/>
        <v/>
      </c>
      <c r="X79" s="15">
        <v>0</v>
      </c>
      <c r="Y79" s="33"/>
      <c r="Z79" s="34"/>
    </row>
    <row r="80" spans="1:26">
      <c r="A80" s="3">
        <f t="shared" si="8"/>
        <v>76</v>
      </c>
      <c r="Q80" s="20">
        <f t="shared" si="5"/>
        <v>0</v>
      </c>
      <c r="S80" s="14">
        <v>0</v>
      </c>
      <c r="T80" s="10">
        <v>0</v>
      </c>
      <c r="U80" s="11">
        <f t="shared" si="7"/>
        <v>0</v>
      </c>
      <c r="W80" s="12" t="str">
        <f t="shared" si="6"/>
        <v/>
      </c>
      <c r="X80" s="15">
        <v>0</v>
      </c>
      <c r="Y80" s="33"/>
      <c r="Z80" s="34"/>
    </row>
    <row r="81" spans="1:26">
      <c r="A81" s="3">
        <f t="shared" si="8"/>
        <v>77</v>
      </c>
      <c r="Q81" s="20">
        <f t="shared" si="5"/>
        <v>0</v>
      </c>
      <c r="S81" s="14">
        <v>0</v>
      </c>
      <c r="T81" s="10">
        <v>0</v>
      </c>
      <c r="U81" s="11">
        <f t="shared" si="7"/>
        <v>0</v>
      </c>
      <c r="W81" s="12" t="str">
        <f t="shared" si="6"/>
        <v/>
      </c>
      <c r="X81" s="15">
        <v>0</v>
      </c>
      <c r="Y81" s="33"/>
      <c r="Z81" s="34"/>
    </row>
    <row r="82" spans="1:26">
      <c r="A82" s="3">
        <f t="shared" si="8"/>
        <v>78</v>
      </c>
      <c r="Q82" s="20">
        <f t="shared" si="5"/>
        <v>0</v>
      </c>
      <c r="S82" s="14">
        <v>0</v>
      </c>
      <c r="T82" s="10">
        <v>0</v>
      </c>
      <c r="U82" s="11">
        <f t="shared" si="7"/>
        <v>0</v>
      </c>
      <c r="W82" s="12" t="str">
        <f t="shared" si="6"/>
        <v/>
      </c>
      <c r="X82" s="15">
        <v>0</v>
      </c>
      <c r="Y82" s="33"/>
      <c r="Z82" s="34"/>
    </row>
    <row r="83" spans="1:26">
      <c r="A83" s="3">
        <f t="shared" si="8"/>
        <v>79</v>
      </c>
      <c r="Q83" s="20">
        <f t="shared" si="5"/>
        <v>0</v>
      </c>
      <c r="S83" s="14">
        <v>0</v>
      </c>
      <c r="T83" s="10">
        <v>0</v>
      </c>
      <c r="U83" s="11">
        <f t="shared" si="7"/>
        <v>0</v>
      </c>
      <c r="W83" s="12" t="str">
        <f t="shared" si="6"/>
        <v/>
      </c>
      <c r="X83" s="15">
        <v>0</v>
      </c>
      <c r="Y83" s="33"/>
      <c r="Z83" s="34"/>
    </row>
    <row r="84" spans="1:26">
      <c r="A84" s="3">
        <f t="shared" si="8"/>
        <v>80</v>
      </c>
      <c r="Q84" s="20">
        <f t="shared" si="5"/>
        <v>0</v>
      </c>
      <c r="S84" s="14">
        <v>0</v>
      </c>
      <c r="T84" s="10">
        <v>0</v>
      </c>
      <c r="U84" s="11">
        <f t="shared" si="7"/>
        <v>0</v>
      </c>
      <c r="W84" s="12" t="str">
        <f t="shared" si="6"/>
        <v/>
      </c>
      <c r="X84" s="15">
        <v>0</v>
      </c>
      <c r="Y84" s="33"/>
      <c r="Z84" s="34"/>
    </row>
    <row r="85" spans="1:26">
      <c r="A85" s="3">
        <f t="shared" si="8"/>
        <v>81</v>
      </c>
      <c r="Q85" s="20">
        <f t="shared" si="5"/>
        <v>0</v>
      </c>
      <c r="S85" s="14">
        <v>0</v>
      </c>
      <c r="T85" s="10">
        <v>0</v>
      </c>
      <c r="U85" s="11">
        <f t="shared" si="7"/>
        <v>0</v>
      </c>
      <c r="W85" s="12" t="str">
        <f t="shared" si="6"/>
        <v/>
      </c>
      <c r="X85" s="15">
        <v>0</v>
      </c>
      <c r="Y85" s="33"/>
      <c r="Z85" s="34"/>
    </row>
    <row r="86" spans="1:26">
      <c r="A86" s="3">
        <f t="shared" si="8"/>
        <v>82</v>
      </c>
      <c r="Q86" s="20">
        <f t="shared" si="5"/>
        <v>0</v>
      </c>
      <c r="S86" s="14">
        <v>0</v>
      </c>
      <c r="T86" s="10">
        <v>0</v>
      </c>
      <c r="U86" s="11">
        <f t="shared" si="7"/>
        <v>0</v>
      </c>
      <c r="W86" s="12" t="str">
        <f t="shared" si="6"/>
        <v/>
      </c>
      <c r="X86" s="15">
        <v>0</v>
      </c>
      <c r="Y86" s="33"/>
      <c r="Z86" s="34"/>
    </row>
    <row r="87" spans="1:26">
      <c r="A87" s="3">
        <f t="shared" si="8"/>
        <v>83</v>
      </c>
      <c r="Q87" s="20">
        <f t="shared" si="5"/>
        <v>0</v>
      </c>
      <c r="S87" s="14">
        <v>0</v>
      </c>
      <c r="T87" s="10">
        <v>0</v>
      </c>
      <c r="U87" s="11">
        <f t="shared" si="7"/>
        <v>0</v>
      </c>
      <c r="W87" s="12" t="str">
        <f t="shared" si="6"/>
        <v/>
      </c>
      <c r="X87" s="15">
        <v>0</v>
      </c>
      <c r="Y87" s="33"/>
      <c r="Z87" s="34"/>
    </row>
    <row r="88" spans="1:26">
      <c r="A88" s="3">
        <f t="shared" si="8"/>
        <v>84</v>
      </c>
      <c r="Q88" s="20">
        <f t="shared" si="5"/>
        <v>0</v>
      </c>
      <c r="S88" s="14">
        <v>0</v>
      </c>
      <c r="T88" s="10">
        <v>0</v>
      </c>
      <c r="U88" s="11">
        <f t="shared" si="7"/>
        <v>0</v>
      </c>
      <c r="W88" s="12" t="str">
        <f t="shared" si="6"/>
        <v/>
      </c>
      <c r="X88" s="15">
        <v>0</v>
      </c>
      <c r="Y88" s="33"/>
      <c r="Z88" s="34"/>
    </row>
    <row r="89" spans="1:26">
      <c r="A89" s="3">
        <f t="shared" si="8"/>
        <v>85</v>
      </c>
      <c r="Q89" s="20">
        <f t="shared" si="5"/>
        <v>0</v>
      </c>
      <c r="S89" s="14">
        <v>0</v>
      </c>
      <c r="T89" s="10">
        <v>0</v>
      </c>
      <c r="U89" s="11">
        <f t="shared" si="7"/>
        <v>0</v>
      </c>
      <c r="W89" s="12" t="str">
        <f t="shared" si="6"/>
        <v/>
      </c>
      <c r="X89" s="15">
        <v>0</v>
      </c>
      <c r="Y89" s="33"/>
      <c r="Z89" s="34"/>
    </row>
    <row r="90" spans="1:26">
      <c r="A90" s="3">
        <f t="shared" si="8"/>
        <v>86</v>
      </c>
      <c r="Q90" s="20">
        <f t="shared" si="5"/>
        <v>0</v>
      </c>
      <c r="S90" s="14">
        <v>0</v>
      </c>
      <c r="T90" s="10">
        <v>0</v>
      </c>
      <c r="U90" s="11">
        <f t="shared" si="7"/>
        <v>0</v>
      </c>
      <c r="W90" s="12" t="str">
        <f t="shared" si="6"/>
        <v/>
      </c>
      <c r="X90" s="15">
        <v>0</v>
      </c>
      <c r="Y90" s="33"/>
      <c r="Z90" s="34"/>
    </row>
    <row r="91" spans="1:26">
      <c r="A91" s="3">
        <f t="shared" si="8"/>
        <v>87</v>
      </c>
      <c r="Q91" s="20">
        <f t="shared" si="5"/>
        <v>0</v>
      </c>
      <c r="S91" s="14">
        <v>0</v>
      </c>
      <c r="T91" s="10">
        <v>0</v>
      </c>
      <c r="U91" s="11">
        <f t="shared" si="7"/>
        <v>0</v>
      </c>
      <c r="W91" s="12" t="str">
        <f t="shared" si="6"/>
        <v/>
      </c>
      <c r="X91" s="15">
        <v>0</v>
      </c>
      <c r="Y91" s="33"/>
      <c r="Z91" s="34"/>
    </row>
    <row r="92" spans="1:26">
      <c r="A92" s="3">
        <f t="shared" si="8"/>
        <v>88</v>
      </c>
      <c r="Q92" s="20">
        <f t="shared" si="5"/>
        <v>0</v>
      </c>
      <c r="S92" s="14">
        <v>0</v>
      </c>
      <c r="T92" s="10">
        <v>0</v>
      </c>
      <c r="U92" s="11">
        <f t="shared" si="7"/>
        <v>0</v>
      </c>
      <c r="W92" s="12" t="str">
        <f t="shared" si="6"/>
        <v/>
      </c>
      <c r="X92" s="15">
        <v>0</v>
      </c>
      <c r="Y92" s="33"/>
      <c r="Z92" s="34"/>
    </row>
    <row r="93" spans="1:26">
      <c r="A93" s="3">
        <f t="shared" si="8"/>
        <v>89</v>
      </c>
      <c r="Q93" s="20">
        <f t="shared" si="5"/>
        <v>0</v>
      </c>
      <c r="S93" s="14">
        <v>0</v>
      </c>
      <c r="T93" s="10">
        <v>0</v>
      </c>
      <c r="U93" s="11">
        <f t="shared" si="7"/>
        <v>0</v>
      </c>
      <c r="W93" s="12" t="str">
        <f t="shared" si="6"/>
        <v/>
      </c>
      <c r="X93" s="15">
        <v>0</v>
      </c>
      <c r="Y93" s="33"/>
      <c r="Z93" s="34"/>
    </row>
    <row r="94" spans="1:26">
      <c r="A94" s="3">
        <f t="shared" si="8"/>
        <v>90</v>
      </c>
      <c r="Q94" s="20">
        <f t="shared" si="5"/>
        <v>0</v>
      </c>
      <c r="S94" s="14">
        <v>0</v>
      </c>
      <c r="T94" s="10">
        <v>0</v>
      </c>
      <c r="U94" s="11">
        <f t="shared" si="7"/>
        <v>0</v>
      </c>
      <c r="W94" s="12" t="str">
        <f t="shared" si="6"/>
        <v/>
      </c>
      <c r="X94" s="15">
        <v>0</v>
      </c>
      <c r="Y94" s="33"/>
      <c r="Z94" s="34"/>
    </row>
    <row r="95" spans="1:26">
      <c r="A95" s="3">
        <f t="shared" si="8"/>
        <v>91</v>
      </c>
      <c r="Q95" s="20">
        <f t="shared" si="5"/>
        <v>0</v>
      </c>
      <c r="S95" s="14">
        <v>0</v>
      </c>
      <c r="T95" s="10">
        <v>0</v>
      </c>
      <c r="U95" s="11">
        <f t="shared" si="7"/>
        <v>0</v>
      </c>
      <c r="W95" s="12" t="str">
        <f t="shared" si="6"/>
        <v/>
      </c>
      <c r="X95" s="15">
        <v>0</v>
      </c>
      <c r="Y95" s="33"/>
      <c r="Z95" s="34"/>
    </row>
    <row r="96" spans="1:26">
      <c r="A96" s="3">
        <f t="shared" si="8"/>
        <v>92</v>
      </c>
      <c r="Q96" s="20">
        <f t="shared" si="5"/>
        <v>0</v>
      </c>
      <c r="S96" s="14">
        <v>0</v>
      </c>
      <c r="T96" s="10">
        <v>0</v>
      </c>
      <c r="U96" s="11">
        <f t="shared" si="7"/>
        <v>0</v>
      </c>
      <c r="W96" s="12" t="str">
        <f t="shared" si="6"/>
        <v/>
      </c>
      <c r="X96" s="15">
        <v>0</v>
      </c>
      <c r="Y96" s="33"/>
      <c r="Z96" s="34"/>
    </row>
    <row r="97" spans="1:26">
      <c r="A97" s="3">
        <f t="shared" si="8"/>
        <v>93</v>
      </c>
      <c r="Q97" s="20">
        <f t="shared" si="5"/>
        <v>0</v>
      </c>
      <c r="S97" s="14">
        <v>0</v>
      </c>
      <c r="T97" s="10">
        <v>0</v>
      </c>
      <c r="U97" s="11">
        <f t="shared" si="7"/>
        <v>0</v>
      </c>
      <c r="W97" s="12" t="str">
        <f t="shared" si="6"/>
        <v/>
      </c>
      <c r="X97" s="15">
        <v>0</v>
      </c>
      <c r="Y97" s="33"/>
      <c r="Z97" s="34"/>
    </row>
    <row r="98" spans="1:26">
      <c r="A98" s="3">
        <f t="shared" si="8"/>
        <v>94</v>
      </c>
      <c r="Q98" s="20">
        <f t="shared" si="5"/>
        <v>0</v>
      </c>
      <c r="S98" s="14">
        <v>0</v>
      </c>
      <c r="T98" s="10">
        <v>0</v>
      </c>
      <c r="U98" s="11">
        <f t="shared" si="7"/>
        <v>0</v>
      </c>
      <c r="W98" s="12" t="str">
        <f t="shared" si="6"/>
        <v/>
      </c>
      <c r="X98" s="15">
        <v>0</v>
      </c>
      <c r="Y98" s="33"/>
      <c r="Z98" s="34"/>
    </row>
    <row r="99" spans="1:26">
      <c r="A99" s="3">
        <f t="shared" si="8"/>
        <v>95</v>
      </c>
      <c r="Q99" s="20">
        <f t="shared" si="5"/>
        <v>0</v>
      </c>
      <c r="S99" s="14">
        <v>0</v>
      </c>
      <c r="T99" s="10">
        <v>0</v>
      </c>
      <c r="U99" s="11">
        <f t="shared" si="7"/>
        <v>0</v>
      </c>
      <c r="W99" s="12" t="str">
        <f t="shared" si="6"/>
        <v/>
      </c>
      <c r="X99" s="15">
        <v>0</v>
      </c>
      <c r="Y99" s="33"/>
      <c r="Z99" s="34"/>
    </row>
    <row r="100" spans="1:26">
      <c r="A100" s="3">
        <f t="shared" si="8"/>
        <v>96</v>
      </c>
      <c r="Q100" s="20">
        <f t="shared" si="5"/>
        <v>0</v>
      </c>
      <c r="S100" s="14">
        <v>0</v>
      </c>
      <c r="T100" s="10">
        <v>0</v>
      </c>
      <c r="U100" s="11">
        <f t="shared" si="7"/>
        <v>0</v>
      </c>
      <c r="W100" s="12" t="str">
        <f t="shared" si="6"/>
        <v/>
      </c>
      <c r="X100" s="15">
        <v>0</v>
      </c>
      <c r="Y100" s="33"/>
      <c r="Z100" s="34"/>
    </row>
    <row r="101" spans="1:26">
      <c r="A101" s="3">
        <f t="shared" si="8"/>
        <v>97</v>
      </c>
      <c r="Q101" s="20">
        <f t="shared" si="5"/>
        <v>0</v>
      </c>
      <c r="S101" s="14">
        <v>0</v>
      </c>
      <c r="T101" s="10">
        <v>0</v>
      </c>
      <c r="U101" s="11">
        <f t="shared" si="7"/>
        <v>0</v>
      </c>
      <c r="W101" s="12" t="str">
        <f t="shared" si="6"/>
        <v/>
      </c>
      <c r="X101" s="15">
        <v>0</v>
      </c>
      <c r="Y101" s="33"/>
      <c r="Z101" s="34"/>
    </row>
    <row r="102" spans="1:26">
      <c r="A102" s="3">
        <f t="shared" si="8"/>
        <v>98</v>
      </c>
      <c r="Q102" s="20">
        <f t="shared" si="5"/>
        <v>0</v>
      </c>
      <c r="S102" s="14">
        <v>0</v>
      </c>
      <c r="T102" s="10">
        <v>0</v>
      </c>
      <c r="U102" s="11">
        <f t="shared" si="7"/>
        <v>0</v>
      </c>
      <c r="W102" s="12" t="str">
        <f t="shared" si="6"/>
        <v/>
      </c>
      <c r="X102" s="15">
        <v>0</v>
      </c>
      <c r="Y102" s="33"/>
      <c r="Z102" s="34"/>
    </row>
    <row r="103" spans="1:26">
      <c r="A103" s="3">
        <f t="shared" si="8"/>
        <v>99</v>
      </c>
      <c r="Q103" s="20">
        <f t="shared" si="5"/>
        <v>0</v>
      </c>
      <c r="S103" s="14">
        <v>0</v>
      </c>
      <c r="T103" s="10">
        <v>0</v>
      </c>
      <c r="U103" s="11">
        <f t="shared" si="7"/>
        <v>0</v>
      </c>
      <c r="W103" s="12" t="str">
        <f t="shared" si="6"/>
        <v/>
      </c>
      <c r="X103" s="15">
        <v>0</v>
      </c>
      <c r="Y103" s="33"/>
      <c r="Z103" s="34"/>
    </row>
    <row r="104" spans="1:26">
      <c r="A104" s="3">
        <f t="shared" si="8"/>
        <v>100</v>
      </c>
      <c r="Q104" s="20">
        <f t="shared" si="5"/>
        <v>0</v>
      </c>
      <c r="S104" s="14">
        <v>0</v>
      </c>
      <c r="T104" s="10">
        <v>0</v>
      </c>
      <c r="U104" s="11">
        <f t="shared" si="7"/>
        <v>0</v>
      </c>
      <c r="W104" s="12" t="str">
        <f t="shared" si="6"/>
        <v/>
      </c>
      <c r="X104" s="15">
        <v>0</v>
      </c>
      <c r="Y104" s="33"/>
      <c r="Z104" s="34"/>
    </row>
    <row r="105" spans="1:26">
      <c r="A105" s="3">
        <f t="shared" si="8"/>
        <v>101</v>
      </c>
      <c r="Q105" s="20">
        <f t="shared" si="5"/>
        <v>0</v>
      </c>
      <c r="S105" s="14">
        <v>0</v>
      </c>
      <c r="T105" s="10">
        <v>0</v>
      </c>
      <c r="U105" s="11">
        <f t="shared" si="7"/>
        <v>0</v>
      </c>
      <c r="W105" s="12" t="str">
        <f t="shared" si="6"/>
        <v/>
      </c>
      <c r="X105" s="15">
        <v>0</v>
      </c>
      <c r="Y105" s="33"/>
      <c r="Z105" s="34"/>
    </row>
    <row r="106" spans="1:26">
      <c r="A106" s="3">
        <f t="shared" si="8"/>
        <v>102</v>
      </c>
      <c r="Q106" s="20">
        <f t="shared" si="5"/>
        <v>0</v>
      </c>
      <c r="S106" s="14">
        <v>0</v>
      </c>
      <c r="T106" s="10">
        <v>0</v>
      </c>
      <c r="U106" s="11">
        <f t="shared" si="7"/>
        <v>0</v>
      </c>
      <c r="W106" s="12" t="str">
        <f t="shared" si="6"/>
        <v/>
      </c>
      <c r="X106" s="15">
        <v>0</v>
      </c>
      <c r="Y106" s="33"/>
      <c r="Z106" s="34"/>
    </row>
    <row r="107" spans="1:26">
      <c r="A107" s="3">
        <f t="shared" si="8"/>
        <v>103</v>
      </c>
      <c r="Q107" s="20">
        <f t="shared" si="5"/>
        <v>0</v>
      </c>
      <c r="S107" s="14">
        <v>0</v>
      </c>
      <c r="T107" s="10">
        <v>0</v>
      </c>
      <c r="U107" s="11">
        <f t="shared" si="7"/>
        <v>0</v>
      </c>
      <c r="W107" s="12" t="str">
        <f t="shared" si="6"/>
        <v/>
      </c>
      <c r="X107" s="15">
        <v>0</v>
      </c>
      <c r="Y107" s="33"/>
      <c r="Z107" s="34"/>
    </row>
    <row r="108" spans="1:26">
      <c r="A108" s="3">
        <f t="shared" si="8"/>
        <v>104</v>
      </c>
      <c r="Q108" s="20">
        <f t="shared" si="5"/>
        <v>0</v>
      </c>
      <c r="S108" s="14">
        <v>0</v>
      </c>
      <c r="T108" s="10">
        <v>0</v>
      </c>
      <c r="U108" s="11">
        <f t="shared" si="7"/>
        <v>0</v>
      </c>
      <c r="W108" s="12" t="str">
        <f t="shared" si="6"/>
        <v/>
      </c>
      <c r="X108" s="15">
        <v>0</v>
      </c>
      <c r="Y108" s="33"/>
      <c r="Z108" s="34"/>
    </row>
    <row r="109" spans="1:26">
      <c r="A109" s="3">
        <f t="shared" si="8"/>
        <v>105</v>
      </c>
      <c r="Q109" s="20">
        <f t="shared" si="5"/>
        <v>0</v>
      </c>
      <c r="S109" s="14">
        <v>0</v>
      </c>
      <c r="T109" s="10">
        <v>0</v>
      </c>
      <c r="U109" s="11">
        <f t="shared" si="7"/>
        <v>0</v>
      </c>
      <c r="X109" s="15">
        <v>0</v>
      </c>
      <c r="Y109" s="33"/>
      <c r="Z109" s="34"/>
    </row>
    <row r="110" spans="1:26">
      <c r="A110" s="3">
        <f t="shared" si="8"/>
        <v>106</v>
      </c>
      <c r="Q110" s="20">
        <f t="shared" si="5"/>
        <v>0</v>
      </c>
      <c r="S110" s="14">
        <v>0</v>
      </c>
      <c r="T110" s="10">
        <v>0</v>
      </c>
      <c r="U110" s="11">
        <f t="shared" si="7"/>
        <v>0</v>
      </c>
      <c r="X110" s="15">
        <v>0</v>
      </c>
      <c r="Y110" s="33"/>
      <c r="Z110" s="34"/>
    </row>
    <row r="111" spans="1:26">
      <c r="A111" s="3">
        <f t="shared" si="8"/>
        <v>107</v>
      </c>
      <c r="Q111" s="20">
        <f t="shared" si="5"/>
        <v>0</v>
      </c>
      <c r="S111" s="14">
        <v>0</v>
      </c>
      <c r="T111" s="10">
        <v>0</v>
      </c>
      <c r="U111" s="11">
        <f t="shared" si="7"/>
        <v>0</v>
      </c>
      <c r="X111" s="15">
        <v>0</v>
      </c>
      <c r="Y111" s="33"/>
      <c r="Z111" s="34"/>
    </row>
    <row r="112" spans="1:26">
      <c r="A112" s="3">
        <f t="shared" si="8"/>
        <v>108</v>
      </c>
      <c r="Q112" s="20">
        <f t="shared" si="5"/>
        <v>0</v>
      </c>
      <c r="S112" s="14">
        <v>0</v>
      </c>
      <c r="T112" s="10">
        <v>0</v>
      </c>
      <c r="U112" s="11">
        <f t="shared" si="7"/>
        <v>0</v>
      </c>
      <c r="X112" s="15">
        <v>0</v>
      </c>
      <c r="Y112" s="33"/>
      <c r="Z112" s="34"/>
    </row>
    <row r="113" spans="1:26">
      <c r="A113" s="3">
        <f t="shared" si="8"/>
        <v>109</v>
      </c>
      <c r="Q113" s="20">
        <f t="shared" si="5"/>
        <v>0</v>
      </c>
      <c r="S113" s="14">
        <v>0</v>
      </c>
      <c r="T113" s="10">
        <v>0</v>
      </c>
      <c r="U113" s="11">
        <f t="shared" si="7"/>
        <v>0</v>
      </c>
      <c r="X113" s="15">
        <v>0</v>
      </c>
      <c r="Y113" s="33"/>
      <c r="Z113" s="34"/>
    </row>
    <row r="114" spans="1:26">
      <c r="A114" s="3">
        <f t="shared" si="8"/>
        <v>110</v>
      </c>
      <c r="Q114" s="20">
        <f t="shared" si="5"/>
        <v>0</v>
      </c>
      <c r="S114" s="14">
        <v>0</v>
      </c>
      <c r="T114" s="10">
        <v>0</v>
      </c>
      <c r="U114" s="11">
        <f t="shared" si="7"/>
        <v>0</v>
      </c>
      <c r="X114" s="15">
        <v>0</v>
      </c>
      <c r="Y114" s="33"/>
      <c r="Z114" s="34"/>
    </row>
    <row r="115" spans="1:26">
      <c r="A115" s="3">
        <f t="shared" si="8"/>
        <v>111</v>
      </c>
      <c r="Q115" s="20">
        <f t="shared" si="5"/>
        <v>0</v>
      </c>
      <c r="S115" s="14">
        <v>0</v>
      </c>
      <c r="T115" s="10">
        <v>0</v>
      </c>
      <c r="U115" s="11">
        <f t="shared" si="7"/>
        <v>0</v>
      </c>
      <c r="X115" s="15">
        <v>0</v>
      </c>
      <c r="Y115" s="33"/>
      <c r="Z115" s="34"/>
    </row>
    <row r="116" spans="1:26">
      <c r="A116" s="3">
        <f t="shared" si="8"/>
        <v>112</v>
      </c>
      <c r="Q116" s="20">
        <f t="shared" si="5"/>
        <v>0</v>
      </c>
      <c r="S116" s="14">
        <v>0</v>
      </c>
      <c r="T116" s="10">
        <v>0</v>
      </c>
      <c r="U116" s="11">
        <f t="shared" si="7"/>
        <v>0</v>
      </c>
      <c r="X116" s="15">
        <v>0</v>
      </c>
      <c r="Y116" s="33"/>
      <c r="Z116" s="34"/>
    </row>
    <row r="117" spans="1:26">
      <c r="A117" s="3">
        <f t="shared" si="8"/>
        <v>113</v>
      </c>
      <c r="Q117" s="20">
        <f t="shared" si="5"/>
        <v>0</v>
      </c>
      <c r="S117" s="14">
        <v>0</v>
      </c>
      <c r="T117" s="10">
        <v>0</v>
      </c>
      <c r="U117" s="11">
        <f t="shared" si="7"/>
        <v>0</v>
      </c>
      <c r="X117" s="15">
        <v>0</v>
      </c>
      <c r="Y117" s="33"/>
      <c r="Z117" s="34"/>
    </row>
    <row r="118" spans="1:26">
      <c r="A118" s="3">
        <f t="shared" si="8"/>
        <v>114</v>
      </c>
      <c r="Q118" s="20">
        <f t="shared" si="5"/>
        <v>0</v>
      </c>
      <c r="S118" s="14">
        <v>0</v>
      </c>
      <c r="T118" s="10">
        <v>0</v>
      </c>
      <c r="U118" s="11">
        <f t="shared" si="7"/>
        <v>0</v>
      </c>
      <c r="X118" s="15">
        <v>0</v>
      </c>
      <c r="Y118" s="33"/>
      <c r="Z118" s="34"/>
    </row>
    <row r="119" spans="1:26">
      <c r="A119" s="3">
        <f t="shared" si="8"/>
        <v>115</v>
      </c>
      <c r="Q119" s="20">
        <f t="shared" si="5"/>
        <v>0</v>
      </c>
      <c r="S119" s="14">
        <v>0</v>
      </c>
      <c r="T119" s="10">
        <v>0</v>
      </c>
      <c r="U119" s="11">
        <f t="shared" si="7"/>
        <v>0</v>
      </c>
      <c r="X119" s="15">
        <v>0</v>
      </c>
      <c r="Y119" s="33"/>
      <c r="Z119" s="34"/>
    </row>
    <row r="120" spans="1:26">
      <c r="A120" s="3">
        <f t="shared" si="8"/>
        <v>116</v>
      </c>
      <c r="Q120" s="20">
        <f t="shared" si="5"/>
        <v>0</v>
      </c>
      <c r="S120" s="14">
        <v>0</v>
      </c>
      <c r="T120" s="10">
        <v>0</v>
      </c>
      <c r="U120" s="11">
        <f t="shared" si="7"/>
        <v>0</v>
      </c>
      <c r="X120" s="15">
        <v>0</v>
      </c>
      <c r="Y120" s="33"/>
      <c r="Z120" s="34"/>
    </row>
    <row r="121" spans="1:26">
      <c r="A121" s="3">
        <f t="shared" si="8"/>
        <v>117</v>
      </c>
      <c r="Q121" s="20">
        <f t="shared" si="5"/>
        <v>0</v>
      </c>
      <c r="S121" s="14">
        <v>0</v>
      </c>
      <c r="T121" s="10">
        <v>0</v>
      </c>
      <c r="U121" s="11">
        <f t="shared" si="7"/>
        <v>0</v>
      </c>
      <c r="X121" s="15">
        <v>0</v>
      </c>
      <c r="Y121" s="33"/>
      <c r="Z121" s="34"/>
    </row>
    <row r="122" spans="1:26">
      <c r="A122" s="3">
        <f t="shared" si="8"/>
        <v>118</v>
      </c>
      <c r="Q122" s="20">
        <f t="shared" si="5"/>
        <v>0</v>
      </c>
      <c r="S122" s="14">
        <v>0</v>
      </c>
      <c r="T122" s="10">
        <v>0</v>
      </c>
      <c r="U122" s="11">
        <f t="shared" si="7"/>
        <v>0</v>
      </c>
      <c r="X122" s="15">
        <v>0</v>
      </c>
      <c r="Y122" s="33"/>
      <c r="Z122" s="34"/>
    </row>
    <row r="123" spans="1:26">
      <c r="A123" s="3">
        <f t="shared" si="8"/>
        <v>119</v>
      </c>
      <c r="Q123" s="20">
        <f t="shared" si="5"/>
        <v>0</v>
      </c>
      <c r="S123" s="14">
        <v>0</v>
      </c>
      <c r="T123" s="10">
        <v>0</v>
      </c>
      <c r="U123" s="11">
        <f t="shared" si="7"/>
        <v>0</v>
      </c>
      <c r="X123" s="15">
        <v>0</v>
      </c>
      <c r="Y123" s="33"/>
      <c r="Z123" s="34"/>
    </row>
    <row r="124" spans="1:26">
      <c r="A124" s="3">
        <f t="shared" si="8"/>
        <v>120</v>
      </c>
      <c r="Q124" s="20">
        <f t="shared" si="5"/>
        <v>0</v>
      </c>
      <c r="S124" s="14">
        <v>0</v>
      </c>
      <c r="T124" s="10">
        <v>0</v>
      </c>
      <c r="U124" s="11">
        <f t="shared" si="7"/>
        <v>0</v>
      </c>
      <c r="X124" s="15">
        <v>0</v>
      </c>
      <c r="Y124" s="33"/>
      <c r="Z124" s="34"/>
    </row>
    <row r="125" spans="1:26">
      <c r="A125" s="3">
        <f t="shared" si="8"/>
        <v>121</v>
      </c>
      <c r="Q125" s="20">
        <f t="shared" si="5"/>
        <v>0</v>
      </c>
      <c r="S125" s="14">
        <v>0</v>
      </c>
      <c r="T125" s="10">
        <v>0</v>
      </c>
      <c r="U125" s="11">
        <f t="shared" si="7"/>
        <v>0</v>
      </c>
      <c r="X125" s="15">
        <v>0</v>
      </c>
      <c r="Y125" s="33"/>
      <c r="Z125" s="34"/>
    </row>
    <row r="126" spans="1:26">
      <c r="A126" s="3">
        <f t="shared" si="8"/>
        <v>122</v>
      </c>
      <c r="Q126" s="20">
        <f t="shared" si="5"/>
        <v>0</v>
      </c>
      <c r="S126" s="14">
        <v>0</v>
      </c>
      <c r="T126" s="10">
        <v>0</v>
      </c>
      <c r="U126" s="11">
        <f t="shared" si="7"/>
        <v>0</v>
      </c>
      <c r="X126" s="15">
        <v>0</v>
      </c>
      <c r="Y126" s="33"/>
      <c r="Z126" s="34"/>
    </row>
    <row r="127" spans="1:26">
      <c r="A127" s="3">
        <f t="shared" si="8"/>
        <v>123</v>
      </c>
      <c r="Q127" s="20">
        <f t="shared" si="5"/>
        <v>0</v>
      </c>
      <c r="S127" s="14">
        <v>0</v>
      </c>
      <c r="T127" s="10">
        <v>0</v>
      </c>
      <c r="U127" s="11">
        <f t="shared" si="7"/>
        <v>0</v>
      </c>
      <c r="X127" s="15">
        <v>0</v>
      </c>
      <c r="Y127" s="33"/>
      <c r="Z127" s="34"/>
    </row>
    <row r="128" spans="1:26">
      <c r="A128" s="3">
        <f t="shared" si="8"/>
        <v>124</v>
      </c>
      <c r="Q128" s="20">
        <f t="shared" si="5"/>
        <v>0</v>
      </c>
      <c r="S128" s="14">
        <v>0</v>
      </c>
      <c r="T128" s="10">
        <v>0</v>
      </c>
      <c r="U128" s="11">
        <f t="shared" si="7"/>
        <v>0</v>
      </c>
      <c r="X128" s="15">
        <v>0</v>
      </c>
      <c r="Y128" s="33"/>
      <c r="Z128" s="34"/>
    </row>
    <row r="129" spans="1:26">
      <c r="A129" s="3">
        <f t="shared" si="8"/>
        <v>125</v>
      </c>
      <c r="Q129" s="20">
        <f t="shared" si="5"/>
        <v>0</v>
      </c>
      <c r="S129" s="14">
        <v>0</v>
      </c>
      <c r="T129" s="10">
        <v>0</v>
      </c>
      <c r="U129" s="11">
        <f t="shared" si="7"/>
        <v>0</v>
      </c>
      <c r="X129" s="15">
        <v>0</v>
      </c>
      <c r="Y129" s="33"/>
      <c r="Z129" s="34"/>
    </row>
    <row r="130" spans="1:26">
      <c r="A130" s="3">
        <f t="shared" si="8"/>
        <v>126</v>
      </c>
      <c r="Q130" s="20">
        <f t="shared" si="5"/>
        <v>0</v>
      </c>
      <c r="S130" s="14">
        <v>0</v>
      </c>
      <c r="T130" s="10">
        <v>0</v>
      </c>
      <c r="U130" s="11">
        <f t="shared" si="7"/>
        <v>0</v>
      </c>
      <c r="X130" s="15">
        <v>0</v>
      </c>
      <c r="Y130" s="33"/>
      <c r="Z130" s="34"/>
    </row>
    <row r="131" spans="1:26">
      <c r="A131" s="3">
        <f t="shared" si="8"/>
        <v>127</v>
      </c>
      <c r="Q131" s="20">
        <f t="shared" si="5"/>
        <v>0</v>
      </c>
      <c r="S131" s="14">
        <v>0</v>
      </c>
      <c r="T131" s="10">
        <v>0</v>
      </c>
      <c r="U131" s="11">
        <f t="shared" si="7"/>
        <v>0</v>
      </c>
      <c r="X131" s="15">
        <v>0</v>
      </c>
      <c r="Y131" s="33"/>
      <c r="Z131" s="34"/>
    </row>
    <row r="132" spans="1:26">
      <c r="A132" s="3">
        <f t="shared" si="8"/>
        <v>128</v>
      </c>
      <c r="Q132" s="20">
        <f t="shared" si="5"/>
        <v>0</v>
      </c>
      <c r="S132" s="14">
        <v>0</v>
      </c>
      <c r="T132" s="10">
        <v>0</v>
      </c>
      <c r="U132" s="11">
        <f t="shared" si="7"/>
        <v>0</v>
      </c>
      <c r="X132" s="15">
        <v>0</v>
      </c>
      <c r="Y132" s="33"/>
      <c r="Z132" s="34"/>
    </row>
    <row r="133" spans="1:26">
      <c r="A133" s="3">
        <f t="shared" si="8"/>
        <v>129</v>
      </c>
      <c r="Q133" s="20">
        <f t="shared" ref="Q133:Q196" si="9">I133-P133</f>
        <v>0</v>
      </c>
      <c r="S133" s="14">
        <v>0</v>
      </c>
      <c r="T133" s="10">
        <v>0</v>
      </c>
      <c r="U133" s="11">
        <f t="shared" si="7"/>
        <v>0</v>
      </c>
      <c r="X133" s="15">
        <v>0</v>
      </c>
      <c r="Y133" s="33"/>
      <c r="Z133" s="34"/>
    </row>
    <row r="134" spans="1:26">
      <c r="A134" s="3">
        <f t="shared" si="8"/>
        <v>130</v>
      </c>
      <c r="Q134" s="20">
        <f t="shared" si="9"/>
        <v>0</v>
      </c>
      <c r="S134" s="14">
        <v>0</v>
      </c>
      <c r="T134" s="10">
        <v>0</v>
      </c>
      <c r="U134" s="11">
        <f t="shared" ref="U134:U197" si="10">S134+T134/60</f>
        <v>0</v>
      </c>
      <c r="X134" s="15">
        <v>0</v>
      </c>
      <c r="Y134" s="33"/>
      <c r="Z134" s="34"/>
    </row>
    <row r="135" spans="1:26">
      <c r="A135" s="3">
        <f t="shared" ref="A135:A198" si="11">A134+1</f>
        <v>131</v>
      </c>
      <c r="Q135" s="20">
        <f t="shared" si="9"/>
        <v>0</v>
      </c>
      <c r="S135" s="14">
        <v>0</v>
      </c>
      <c r="T135" s="10">
        <v>0</v>
      </c>
      <c r="U135" s="11">
        <f t="shared" si="10"/>
        <v>0</v>
      </c>
      <c r="X135" s="15">
        <v>0</v>
      </c>
      <c r="Y135" s="33"/>
      <c r="Z135" s="34"/>
    </row>
    <row r="136" spans="1:26">
      <c r="A136" s="3">
        <f t="shared" si="11"/>
        <v>132</v>
      </c>
      <c r="Q136" s="20">
        <f t="shared" si="9"/>
        <v>0</v>
      </c>
      <c r="S136" s="14">
        <v>0</v>
      </c>
      <c r="T136" s="10">
        <v>0</v>
      </c>
      <c r="U136" s="11">
        <f t="shared" si="10"/>
        <v>0</v>
      </c>
      <c r="X136" s="15">
        <v>0</v>
      </c>
      <c r="Y136" s="33"/>
      <c r="Z136" s="34"/>
    </row>
    <row r="137" spans="1:26">
      <c r="A137" s="3">
        <f t="shared" si="11"/>
        <v>133</v>
      </c>
      <c r="Q137" s="20">
        <f t="shared" si="9"/>
        <v>0</v>
      </c>
      <c r="S137" s="14">
        <v>0</v>
      </c>
      <c r="T137" s="10">
        <v>0</v>
      </c>
      <c r="U137" s="11">
        <f t="shared" si="10"/>
        <v>0</v>
      </c>
      <c r="X137" s="15">
        <v>0</v>
      </c>
      <c r="Y137" s="33"/>
      <c r="Z137" s="34"/>
    </row>
    <row r="138" spans="1:26">
      <c r="A138" s="3">
        <f t="shared" si="11"/>
        <v>134</v>
      </c>
      <c r="Q138" s="20">
        <f t="shared" si="9"/>
        <v>0</v>
      </c>
      <c r="S138" s="14">
        <v>0</v>
      </c>
      <c r="T138" s="10">
        <v>0</v>
      </c>
      <c r="U138" s="11">
        <f t="shared" si="10"/>
        <v>0</v>
      </c>
      <c r="X138" s="15">
        <v>0</v>
      </c>
      <c r="Y138" s="33"/>
      <c r="Z138" s="34"/>
    </row>
    <row r="139" spans="1:26">
      <c r="A139" s="3">
        <f t="shared" si="11"/>
        <v>135</v>
      </c>
      <c r="Q139" s="20">
        <f t="shared" si="9"/>
        <v>0</v>
      </c>
      <c r="S139" s="14">
        <v>0</v>
      </c>
      <c r="T139" s="10">
        <v>0</v>
      </c>
      <c r="U139" s="11">
        <f t="shared" si="10"/>
        <v>0</v>
      </c>
      <c r="X139" s="15">
        <v>0</v>
      </c>
      <c r="Y139" s="33"/>
      <c r="Z139" s="34"/>
    </row>
    <row r="140" spans="1:26">
      <c r="A140" s="3">
        <f t="shared" si="11"/>
        <v>136</v>
      </c>
      <c r="Q140" s="20">
        <f t="shared" si="9"/>
        <v>0</v>
      </c>
      <c r="S140" s="14">
        <v>0</v>
      </c>
      <c r="T140" s="10">
        <v>0</v>
      </c>
      <c r="U140" s="11">
        <f t="shared" si="10"/>
        <v>0</v>
      </c>
      <c r="X140" s="15">
        <v>0</v>
      </c>
      <c r="Y140" s="33"/>
      <c r="Z140" s="34"/>
    </row>
    <row r="141" spans="1:26">
      <c r="A141" s="3">
        <f t="shared" si="11"/>
        <v>137</v>
      </c>
      <c r="Q141" s="20">
        <f t="shared" si="9"/>
        <v>0</v>
      </c>
      <c r="S141" s="14">
        <v>0</v>
      </c>
      <c r="T141" s="10">
        <v>0</v>
      </c>
      <c r="U141" s="11">
        <f t="shared" si="10"/>
        <v>0</v>
      </c>
      <c r="X141" s="15">
        <v>0</v>
      </c>
      <c r="Y141" s="33"/>
      <c r="Z141" s="34"/>
    </row>
    <row r="142" spans="1:26">
      <c r="A142" s="3">
        <f t="shared" si="11"/>
        <v>138</v>
      </c>
      <c r="Q142" s="20">
        <f t="shared" si="9"/>
        <v>0</v>
      </c>
      <c r="S142" s="14">
        <v>0</v>
      </c>
      <c r="T142" s="10">
        <v>0</v>
      </c>
      <c r="U142" s="11">
        <f t="shared" si="10"/>
        <v>0</v>
      </c>
      <c r="X142" s="15">
        <v>0</v>
      </c>
      <c r="Y142" s="33"/>
      <c r="Z142" s="34"/>
    </row>
    <row r="143" spans="1:26">
      <c r="A143" s="3">
        <f t="shared" si="11"/>
        <v>139</v>
      </c>
      <c r="Q143" s="20">
        <f t="shared" si="9"/>
        <v>0</v>
      </c>
      <c r="S143" s="14">
        <v>0</v>
      </c>
      <c r="T143" s="10">
        <v>0</v>
      </c>
      <c r="U143" s="11">
        <f t="shared" si="10"/>
        <v>0</v>
      </c>
      <c r="X143" s="15">
        <v>0</v>
      </c>
      <c r="Y143" s="33"/>
      <c r="Z143" s="34"/>
    </row>
    <row r="144" spans="1:26">
      <c r="A144" s="3">
        <f t="shared" si="11"/>
        <v>140</v>
      </c>
      <c r="Q144" s="20">
        <f t="shared" si="9"/>
        <v>0</v>
      </c>
      <c r="S144" s="14">
        <v>0</v>
      </c>
      <c r="T144" s="10">
        <v>0</v>
      </c>
      <c r="U144" s="11">
        <f t="shared" si="10"/>
        <v>0</v>
      </c>
      <c r="X144" s="15">
        <v>0</v>
      </c>
      <c r="Y144" s="33"/>
      <c r="Z144" s="34"/>
    </row>
    <row r="145" spans="1:26">
      <c r="A145" s="3">
        <f t="shared" si="11"/>
        <v>141</v>
      </c>
      <c r="Q145" s="20">
        <f t="shared" si="9"/>
        <v>0</v>
      </c>
      <c r="S145" s="14">
        <v>0</v>
      </c>
      <c r="T145" s="10">
        <v>0</v>
      </c>
      <c r="U145" s="11">
        <f t="shared" si="10"/>
        <v>0</v>
      </c>
      <c r="X145" s="15">
        <v>0</v>
      </c>
      <c r="Y145" s="33"/>
      <c r="Z145" s="34"/>
    </row>
    <row r="146" spans="1:26">
      <c r="A146" s="3">
        <f t="shared" si="11"/>
        <v>142</v>
      </c>
      <c r="Q146" s="20">
        <f t="shared" si="9"/>
        <v>0</v>
      </c>
      <c r="S146" s="14">
        <v>0</v>
      </c>
      <c r="T146" s="10">
        <v>0</v>
      </c>
      <c r="U146" s="11">
        <f t="shared" si="10"/>
        <v>0</v>
      </c>
      <c r="X146" s="15">
        <v>0</v>
      </c>
      <c r="Y146" s="33"/>
      <c r="Z146" s="34"/>
    </row>
    <row r="147" spans="1:26">
      <c r="A147" s="3">
        <f t="shared" si="11"/>
        <v>143</v>
      </c>
      <c r="Q147" s="20">
        <f t="shared" si="9"/>
        <v>0</v>
      </c>
      <c r="S147" s="14">
        <v>0</v>
      </c>
      <c r="T147" s="10">
        <v>0</v>
      </c>
      <c r="U147" s="11">
        <f t="shared" si="10"/>
        <v>0</v>
      </c>
      <c r="X147" s="15">
        <v>0</v>
      </c>
      <c r="Y147" s="33"/>
      <c r="Z147" s="34"/>
    </row>
    <row r="148" spans="1:26">
      <c r="A148" s="3">
        <f t="shared" si="11"/>
        <v>144</v>
      </c>
      <c r="Q148" s="20">
        <f t="shared" si="9"/>
        <v>0</v>
      </c>
      <c r="S148" s="14">
        <v>0</v>
      </c>
      <c r="T148" s="10">
        <v>0</v>
      </c>
      <c r="U148" s="11">
        <f t="shared" si="10"/>
        <v>0</v>
      </c>
      <c r="X148" s="15">
        <v>0</v>
      </c>
      <c r="Y148" s="33"/>
      <c r="Z148" s="34"/>
    </row>
    <row r="149" spans="1:26">
      <c r="A149" s="3">
        <f t="shared" si="11"/>
        <v>145</v>
      </c>
      <c r="Q149" s="20">
        <f t="shared" si="9"/>
        <v>0</v>
      </c>
      <c r="S149" s="14">
        <v>0</v>
      </c>
      <c r="T149" s="10">
        <v>0</v>
      </c>
      <c r="U149" s="11">
        <f t="shared" si="10"/>
        <v>0</v>
      </c>
      <c r="X149" s="15">
        <v>0</v>
      </c>
      <c r="Y149" s="33"/>
      <c r="Z149" s="34"/>
    </row>
    <row r="150" spans="1:26">
      <c r="A150" s="3">
        <f t="shared" si="11"/>
        <v>146</v>
      </c>
      <c r="Q150" s="20">
        <f t="shared" si="9"/>
        <v>0</v>
      </c>
      <c r="S150" s="14">
        <v>0</v>
      </c>
      <c r="T150" s="10">
        <v>0</v>
      </c>
      <c r="U150" s="11">
        <f t="shared" si="10"/>
        <v>0</v>
      </c>
      <c r="X150" s="15">
        <v>0</v>
      </c>
      <c r="Y150" s="33"/>
      <c r="Z150" s="34"/>
    </row>
    <row r="151" spans="1:26">
      <c r="A151" s="3">
        <f t="shared" si="11"/>
        <v>147</v>
      </c>
      <c r="Q151" s="20">
        <f t="shared" si="9"/>
        <v>0</v>
      </c>
      <c r="S151" s="14">
        <v>0</v>
      </c>
      <c r="T151" s="10">
        <v>0</v>
      </c>
      <c r="U151" s="11">
        <f t="shared" si="10"/>
        <v>0</v>
      </c>
      <c r="X151" s="15">
        <v>0</v>
      </c>
      <c r="Y151" s="33"/>
      <c r="Z151" s="34"/>
    </row>
    <row r="152" spans="1:26">
      <c r="A152" s="3">
        <f t="shared" si="11"/>
        <v>148</v>
      </c>
      <c r="Q152" s="20">
        <f t="shared" si="9"/>
        <v>0</v>
      </c>
      <c r="S152" s="14">
        <v>0</v>
      </c>
      <c r="T152" s="10">
        <v>0</v>
      </c>
      <c r="U152" s="11">
        <f t="shared" si="10"/>
        <v>0</v>
      </c>
      <c r="X152" s="15">
        <v>0</v>
      </c>
      <c r="Y152" s="33"/>
      <c r="Z152" s="34"/>
    </row>
    <row r="153" spans="1:26">
      <c r="A153" s="3">
        <f t="shared" si="11"/>
        <v>149</v>
      </c>
      <c r="Q153" s="20">
        <f t="shared" si="9"/>
        <v>0</v>
      </c>
      <c r="S153" s="14">
        <v>0</v>
      </c>
      <c r="T153" s="10">
        <v>0</v>
      </c>
      <c r="U153" s="11">
        <f t="shared" si="10"/>
        <v>0</v>
      </c>
      <c r="X153" s="15">
        <v>0</v>
      </c>
      <c r="Y153" s="33"/>
      <c r="Z153" s="34"/>
    </row>
    <row r="154" spans="1:26">
      <c r="A154" s="3">
        <f t="shared" si="11"/>
        <v>150</v>
      </c>
      <c r="Q154" s="20">
        <f t="shared" si="9"/>
        <v>0</v>
      </c>
      <c r="S154" s="14">
        <v>0</v>
      </c>
      <c r="T154" s="10">
        <v>0</v>
      </c>
      <c r="U154" s="11">
        <f t="shared" si="10"/>
        <v>0</v>
      </c>
      <c r="X154" s="15">
        <v>0</v>
      </c>
      <c r="Y154" s="33"/>
      <c r="Z154" s="34"/>
    </row>
    <row r="155" spans="1:26">
      <c r="A155" s="3">
        <f t="shared" si="11"/>
        <v>151</v>
      </c>
      <c r="Q155" s="20">
        <f t="shared" si="9"/>
        <v>0</v>
      </c>
      <c r="S155" s="14">
        <v>0</v>
      </c>
      <c r="T155" s="10">
        <v>0</v>
      </c>
      <c r="U155" s="11">
        <f t="shared" si="10"/>
        <v>0</v>
      </c>
      <c r="X155" s="15">
        <v>0</v>
      </c>
      <c r="Y155" s="33"/>
      <c r="Z155" s="34"/>
    </row>
    <row r="156" spans="1:26">
      <c r="A156" s="3">
        <f t="shared" si="11"/>
        <v>152</v>
      </c>
      <c r="Q156" s="20">
        <f t="shared" si="9"/>
        <v>0</v>
      </c>
      <c r="S156" s="14">
        <v>0</v>
      </c>
      <c r="T156" s="10">
        <v>0</v>
      </c>
      <c r="U156" s="11">
        <f t="shared" si="10"/>
        <v>0</v>
      </c>
      <c r="X156" s="15">
        <v>0</v>
      </c>
      <c r="Y156" s="33"/>
      <c r="Z156" s="34"/>
    </row>
    <row r="157" spans="1:26">
      <c r="A157" s="3">
        <f t="shared" si="11"/>
        <v>153</v>
      </c>
      <c r="Q157" s="20">
        <f t="shared" si="9"/>
        <v>0</v>
      </c>
      <c r="S157" s="14">
        <v>0</v>
      </c>
      <c r="T157" s="10">
        <v>0</v>
      </c>
      <c r="U157" s="11">
        <f t="shared" si="10"/>
        <v>0</v>
      </c>
      <c r="X157" s="15">
        <v>0</v>
      </c>
      <c r="Y157" s="33"/>
      <c r="Z157" s="34"/>
    </row>
    <row r="158" spans="1:26">
      <c r="A158" s="3">
        <f t="shared" si="11"/>
        <v>154</v>
      </c>
      <c r="Q158" s="20">
        <f t="shared" si="9"/>
        <v>0</v>
      </c>
      <c r="S158" s="14">
        <v>0</v>
      </c>
      <c r="T158" s="10">
        <v>0</v>
      </c>
      <c r="U158" s="11">
        <f t="shared" si="10"/>
        <v>0</v>
      </c>
      <c r="X158" s="15">
        <v>0</v>
      </c>
      <c r="Y158" s="33"/>
      <c r="Z158" s="34"/>
    </row>
    <row r="159" spans="1:26">
      <c r="A159" s="3">
        <f t="shared" si="11"/>
        <v>155</v>
      </c>
      <c r="Q159" s="20">
        <f t="shared" si="9"/>
        <v>0</v>
      </c>
      <c r="S159" s="14">
        <v>0</v>
      </c>
      <c r="T159" s="10">
        <v>0</v>
      </c>
      <c r="U159" s="11">
        <f t="shared" si="10"/>
        <v>0</v>
      </c>
      <c r="X159" s="15">
        <v>0</v>
      </c>
      <c r="Y159" s="33"/>
      <c r="Z159" s="34"/>
    </row>
    <row r="160" spans="1:26">
      <c r="A160" s="3">
        <f t="shared" si="11"/>
        <v>156</v>
      </c>
      <c r="Q160" s="20">
        <f t="shared" si="9"/>
        <v>0</v>
      </c>
      <c r="S160" s="14">
        <v>0</v>
      </c>
      <c r="T160" s="10">
        <v>0</v>
      </c>
      <c r="U160" s="11">
        <f t="shared" si="10"/>
        <v>0</v>
      </c>
      <c r="X160" s="15">
        <v>0</v>
      </c>
      <c r="Y160" s="33"/>
      <c r="Z160" s="34"/>
    </row>
    <row r="161" spans="1:26">
      <c r="A161" s="3">
        <f t="shared" si="11"/>
        <v>157</v>
      </c>
      <c r="Q161" s="20">
        <f t="shared" si="9"/>
        <v>0</v>
      </c>
      <c r="S161" s="14">
        <v>0</v>
      </c>
      <c r="T161" s="10">
        <v>0</v>
      </c>
      <c r="U161" s="11">
        <f t="shared" si="10"/>
        <v>0</v>
      </c>
      <c r="X161" s="15">
        <v>0</v>
      </c>
      <c r="Y161" s="33"/>
      <c r="Z161" s="34"/>
    </row>
    <row r="162" spans="1:26">
      <c r="A162" s="3">
        <f t="shared" si="11"/>
        <v>158</v>
      </c>
      <c r="Q162" s="20">
        <f t="shared" si="9"/>
        <v>0</v>
      </c>
      <c r="S162" s="14">
        <v>0</v>
      </c>
      <c r="T162" s="10">
        <v>0</v>
      </c>
      <c r="U162" s="11">
        <f t="shared" si="10"/>
        <v>0</v>
      </c>
      <c r="X162" s="15">
        <v>0</v>
      </c>
      <c r="Y162" s="33"/>
      <c r="Z162" s="34"/>
    </row>
    <row r="163" spans="1:26">
      <c r="A163" s="3">
        <f t="shared" si="11"/>
        <v>159</v>
      </c>
      <c r="Q163" s="20">
        <f t="shared" si="9"/>
        <v>0</v>
      </c>
      <c r="S163" s="14">
        <v>0</v>
      </c>
      <c r="T163" s="10">
        <v>0</v>
      </c>
      <c r="U163" s="11">
        <f t="shared" si="10"/>
        <v>0</v>
      </c>
      <c r="X163" s="15">
        <v>0</v>
      </c>
      <c r="Y163" s="33"/>
      <c r="Z163" s="34"/>
    </row>
    <row r="164" spans="1:26">
      <c r="A164" s="3">
        <f t="shared" si="11"/>
        <v>160</v>
      </c>
      <c r="Q164" s="20">
        <f t="shared" si="9"/>
        <v>0</v>
      </c>
      <c r="S164" s="14">
        <v>0</v>
      </c>
      <c r="T164" s="10">
        <v>0</v>
      </c>
      <c r="U164" s="11">
        <f t="shared" si="10"/>
        <v>0</v>
      </c>
      <c r="X164" s="15">
        <v>0</v>
      </c>
      <c r="Y164" s="33"/>
      <c r="Z164" s="34"/>
    </row>
    <row r="165" spans="1:26">
      <c r="A165" s="3">
        <f t="shared" si="11"/>
        <v>161</v>
      </c>
      <c r="Q165" s="20">
        <f t="shared" si="9"/>
        <v>0</v>
      </c>
      <c r="S165" s="14">
        <v>0</v>
      </c>
      <c r="T165" s="10">
        <v>0</v>
      </c>
      <c r="U165" s="11">
        <f t="shared" si="10"/>
        <v>0</v>
      </c>
      <c r="X165" s="15">
        <v>0</v>
      </c>
      <c r="Y165" s="33"/>
      <c r="Z165" s="34"/>
    </row>
    <row r="166" spans="1:26">
      <c r="A166" s="3">
        <f t="shared" si="11"/>
        <v>162</v>
      </c>
      <c r="Q166" s="20">
        <f t="shared" si="9"/>
        <v>0</v>
      </c>
      <c r="S166" s="14">
        <v>0</v>
      </c>
      <c r="T166" s="10">
        <v>0</v>
      </c>
      <c r="U166" s="11">
        <f t="shared" si="10"/>
        <v>0</v>
      </c>
      <c r="X166" s="15">
        <v>0</v>
      </c>
      <c r="Y166" s="33"/>
      <c r="Z166" s="34"/>
    </row>
    <row r="167" spans="1:26">
      <c r="A167" s="3">
        <f t="shared" si="11"/>
        <v>163</v>
      </c>
      <c r="Q167" s="20">
        <f t="shared" si="9"/>
        <v>0</v>
      </c>
      <c r="S167" s="14">
        <v>0</v>
      </c>
      <c r="T167" s="10">
        <v>0</v>
      </c>
      <c r="U167" s="11">
        <f t="shared" si="10"/>
        <v>0</v>
      </c>
      <c r="X167" s="15">
        <v>0</v>
      </c>
      <c r="Y167" s="33"/>
      <c r="Z167" s="34"/>
    </row>
    <row r="168" spans="1:26">
      <c r="A168" s="3">
        <f t="shared" si="11"/>
        <v>164</v>
      </c>
      <c r="Q168" s="20">
        <f t="shared" si="9"/>
        <v>0</v>
      </c>
      <c r="S168" s="14">
        <v>0</v>
      </c>
      <c r="T168" s="10">
        <v>0</v>
      </c>
      <c r="U168" s="11">
        <f t="shared" si="10"/>
        <v>0</v>
      </c>
      <c r="X168" s="15">
        <v>0</v>
      </c>
      <c r="Y168" s="33"/>
      <c r="Z168" s="34"/>
    </row>
    <row r="169" spans="1:26">
      <c r="A169" s="3">
        <f t="shared" si="11"/>
        <v>165</v>
      </c>
      <c r="Q169" s="20">
        <f t="shared" si="9"/>
        <v>0</v>
      </c>
      <c r="S169" s="14">
        <v>0</v>
      </c>
      <c r="T169" s="10">
        <v>0</v>
      </c>
      <c r="U169" s="11">
        <f t="shared" si="10"/>
        <v>0</v>
      </c>
      <c r="X169" s="15">
        <v>0</v>
      </c>
      <c r="Y169" s="33"/>
      <c r="Z169" s="34"/>
    </row>
    <row r="170" spans="1:26">
      <c r="A170" s="3">
        <f t="shared" si="11"/>
        <v>166</v>
      </c>
      <c r="Q170" s="20">
        <f t="shared" si="9"/>
        <v>0</v>
      </c>
      <c r="S170" s="14">
        <v>0</v>
      </c>
      <c r="T170" s="10">
        <v>0</v>
      </c>
      <c r="U170" s="11">
        <f t="shared" si="10"/>
        <v>0</v>
      </c>
      <c r="X170" s="15">
        <v>0</v>
      </c>
      <c r="Y170" s="33"/>
      <c r="Z170" s="34"/>
    </row>
    <row r="171" spans="1:26">
      <c r="A171" s="3">
        <f t="shared" si="11"/>
        <v>167</v>
      </c>
      <c r="Q171" s="20">
        <f t="shared" si="9"/>
        <v>0</v>
      </c>
      <c r="S171" s="14">
        <v>0</v>
      </c>
      <c r="T171" s="10">
        <v>0</v>
      </c>
      <c r="U171" s="11">
        <f t="shared" si="10"/>
        <v>0</v>
      </c>
      <c r="X171" s="15">
        <v>0</v>
      </c>
      <c r="Y171" s="33"/>
      <c r="Z171" s="34"/>
    </row>
    <row r="172" spans="1:26">
      <c r="A172" s="3">
        <f t="shared" si="11"/>
        <v>168</v>
      </c>
      <c r="Q172" s="20">
        <f t="shared" si="9"/>
        <v>0</v>
      </c>
      <c r="S172" s="14">
        <v>0</v>
      </c>
      <c r="T172" s="10">
        <v>0</v>
      </c>
      <c r="U172" s="11">
        <f t="shared" si="10"/>
        <v>0</v>
      </c>
      <c r="X172" s="15">
        <v>0</v>
      </c>
      <c r="Y172" s="33"/>
      <c r="Z172" s="34"/>
    </row>
    <row r="173" spans="1:26">
      <c r="A173" s="3">
        <f t="shared" si="11"/>
        <v>169</v>
      </c>
      <c r="Q173" s="20">
        <f t="shared" si="9"/>
        <v>0</v>
      </c>
      <c r="S173" s="14">
        <v>0</v>
      </c>
      <c r="T173" s="10">
        <v>0</v>
      </c>
      <c r="U173" s="11">
        <f t="shared" si="10"/>
        <v>0</v>
      </c>
      <c r="X173" s="15">
        <v>0</v>
      </c>
      <c r="Y173" s="33"/>
      <c r="Z173" s="34"/>
    </row>
    <row r="174" spans="1:26">
      <c r="A174" s="3">
        <f t="shared" si="11"/>
        <v>170</v>
      </c>
      <c r="Q174" s="20">
        <f t="shared" si="9"/>
        <v>0</v>
      </c>
      <c r="S174" s="14">
        <v>0</v>
      </c>
      <c r="T174" s="10">
        <v>0</v>
      </c>
      <c r="U174" s="11">
        <f t="shared" si="10"/>
        <v>0</v>
      </c>
      <c r="X174" s="15">
        <v>0</v>
      </c>
      <c r="Y174" s="33"/>
      <c r="Z174" s="34"/>
    </row>
    <row r="175" spans="1:26">
      <c r="A175" s="3">
        <f t="shared" si="11"/>
        <v>171</v>
      </c>
      <c r="Q175" s="20">
        <f t="shared" si="9"/>
        <v>0</v>
      </c>
      <c r="S175" s="14">
        <v>0</v>
      </c>
      <c r="T175" s="10">
        <v>0</v>
      </c>
      <c r="U175" s="11">
        <f t="shared" si="10"/>
        <v>0</v>
      </c>
      <c r="X175" s="15">
        <v>0</v>
      </c>
      <c r="Y175" s="33"/>
      <c r="Z175" s="34"/>
    </row>
    <row r="176" spans="1:26">
      <c r="A176" s="3">
        <f t="shared" si="11"/>
        <v>172</v>
      </c>
      <c r="Q176" s="20">
        <f t="shared" si="9"/>
        <v>0</v>
      </c>
      <c r="S176" s="14">
        <v>0</v>
      </c>
      <c r="T176" s="10">
        <v>0</v>
      </c>
      <c r="U176" s="11">
        <f t="shared" si="10"/>
        <v>0</v>
      </c>
      <c r="X176" s="15">
        <v>0</v>
      </c>
      <c r="Y176" s="33"/>
      <c r="Z176" s="34"/>
    </row>
    <row r="177" spans="1:26">
      <c r="A177" s="3">
        <f t="shared" si="11"/>
        <v>173</v>
      </c>
      <c r="Q177" s="20">
        <f t="shared" si="9"/>
        <v>0</v>
      </c>
      <c r="S177" s="14">
        <v>0</v>
      </c>
      <c r="T177" s="10">
        <v>0</v>
      </c>
      <c r="U177" s="11">
        <f t="shared" si="10"/>
        <v>0</v>
      </c>
      <c r="X177" s="15">
        <v>0</v>
      </c>
      <c r="Y177" s="33"/>
      <c r="Z177" s="34"/>
    </row>
    <row r="178" spans="1:26">
      <c r="A178" s="3">
        <f t="shared" si="11"/>
        <v>174</v>
      </c>
      <c r="Q178" s="20">
        <f t="shared" si="9"/>
        <v>0</v>
      </c>
      <c r="S178" s="14">
        <v>0</v>
      </c>
      <c r="T178" s="10">
        <v>0</v>
      </c>
      <c r="U178" s="11">
        <f t="shared" si="10"/>
        <v>0</v>
      </c>
      <c r="X178" s="15">
        <v>0</v>
      </c>
      <c r="Y178" s="33"/>
      <c r="Z178" s="34"/>
    </row>
    <row r="179" spans="1:26">
      <c r="A179" s="3">
        <f t="shared" si="11"/>
        <v>175</v>
      </c>
      <c r="Q179" s="20">
        <f t="shared" si="9"/>
        <v>0</v>
      </c>
      <c r="S179" s="14">
        <v>0</v>
      </c>
      <c r="T179" s="10">
        <v>0</v>
      </c>
      <c r="U179" s="11">
        <f t="shared" si="10"/>
        <v>0</v>
      </c>
      <c r="X179" s="15">
        <v>0</v>
      </c>
      <c r="Y179" s="33"/>
      <c r="Z179" s="34"/>
    </row>
    <row r="180" spans="1:26">
      <c r="A180" s="3">
        <f t="shared" si="11"/>
        <v>176</v>
      </c>
      <c r="Q180" s="20">
        <f t="shared" si="9"/>
        <v>0</v>
      </c>
      <c r="S180" s="14">
        <v>0</v>
      </c>
      <c r="T180" s="10">
        <v>0</v>
      </c>
      <c r="U180" s="11">
        <f t="shared" si="10"/>
        <v>0</v>
      </c>
      <c r="X180" s="15">
        <v>0</v>
      </c>
      <c r="Y180" s="33"/>
      <c r="Z180" s="34"/>
    </row>
    <row r="181" spans="1:26">
      <c r="A181" s="3">
        <f t="shared" si="11"/>
        <v>177</v>
      </c>
      <c r="Q181" s="20">
        <f t="shared" si="9"/>
        <v>0</v>
      </c>
      <c r="S181" s="14">
        <v>0</v>
      </c>
      <c r="T181" s="10">
        <v>0</v>
      </c>
      <c r="U181" s="11">
        <f t="shared" si="10"/>
        <v>0</v>
      </c>
      <c r="X181" s="15">
        <v>0</v>
      </c>
      <c r="Y181" s="33"/>
      <c r="Z181" s="34"/>
    </row>
    <row r="182" spans="1:26">
      <c r="A182" s="3">
        <f t="shared" si="11"/>
        <v>178</v>
      </c>
      <c r="Q182" s="20">
        <f t="shared" si="9"/>
        <v>0</v>
      </c>
      <c r="S182" s="14">
        <v>0</v>
      </c>
      <c r="T182" s="10">
        <v>0</v>
      </c>
      <c r="U182" s="11">
        <f t="shared" si="10"/>
        <v>0</v>
      </c>
      <c r="X182" s="15">
        <v>0</v>
      </c>
      <c r="Y182" s="33"/>
      <c r="Z182" s="34"/>
    </row>
    <row r="183" spans="1:26">
      <c r="A183" s="3">
        <f t="shared" si="11"/>
        <v>179</v>
      </c>
      <c r="Q183" s="20">
        <f t="shared" si="9"/>
        <v>0</v>
      </c>
      <c r="S183" s="14">
        <v>0</v>
      </c>
      <c r="T183" s="10">
        <v>0</v>
      </c>
      <c r="U183" s="11">
        <f t="shared" si="10"/>
        <v>0</v>
      </c>
      <c r="X183" s="15">
        <v>0</v>
      </c>
      <c r="Y183" s="33"/>
      <c r="Z183" s="34"/>
    </row>
    <row r="184" spans="1:26">
      <c r="A184" s="3">
        <f t="shared" si="11"/>
        <v>180</v>
      </c>
      <c r="Q184" s="20">
        <f t="shared" si="9"/>
        <v>0</v>
      </c>
      <c r="S184" s="14">
        <v>0</v>
      </c>
      <c r="T184" s="10">
        <v>0</v>
      </c>
      <c r="U184" s="11">
        <f t="shared" si="10"/>
        <v>0</v>
      </c>
      <c r="X184" s="15">
        <v>0</v>
      </c>
      <c r="Y184" s="33"/>
      <c r="Z184" s="34"/>
    </row>
    <row r="185" spans="1:26">
      <c r="A185" s="3">
        <f t="shared" si="11"/>
        <v>181</v>
      </c>
      <c r="Q185" s="20">
        <f t="shared" si="9"/>
        <v>0</v>
      </c>
      <c r="S185" s="14">
        <v>0</v>
      </c>
      <c r="T185" s="10">
        <v>0</v>
      </c>
      <c r="U185" s="11">
        <f t="shared" si="10"/>
        <v>0</v>
      </c>
      <c r="X185" s="15">
        <v>0</v>
      </c>
      <c r="Y185" s="33"/>
      <c r="Z185" s="34"/>
    </row>
    <row r="186" spans="1:26">
      <c r="A186" s="3">
        <f t="shared" si="11"/>
        <v>182</v>
      </c>
      <c r="Q186" s="20">
        <f t="shared" si="9"/>
        <v>0</v>
      </c>
      <c r="S186" s="14">
        <v>0</v>
      </c>
      <c r="T186" s="10">
        <v>0</v>
      </c>
      <c r="U186" s="11">
        <f t="shared" si="10"/>
        <v>0</v>
      </c>
      <c r="X186" s="15">
        <v>0</v>
      </c>
      <c r="Y186" s="33"/>
      <c r="Z186" s="34"/>
    </row>
    <row r="187" spans="1:26">
      <c r="A187" s="3">
        <f t="shared" si="11"/>
        <v>183</v>
      </c>
      <c r="Q187" s="20">
        <f t="shared" si="9"/>
        <v>0</v>
      </c>
      <c r="S187" s="14">
        <v>0</v>
      </c>
      <c r="T187" s="10">
        <v>0</v>
      </c>
      <c r="U187" s="11">
        <f t="shared" si="10"/>
        <v>0</v>
      </c>
      <c r="X187" s="15">
        <v>0</v>
      </c>
      <c r="Y187" s="33"/>
      <c r="Z187" s="34"/>
    </row>
    <row r="188" spans="1:26">
      <c r="A188" s="3">
        <f t="shared" si="11"/>
        <v>184</v>
      </c>
      <c r="Q188" s="20">
        <f t="shared" si="9"/>
        <v>0</v>
      </c>
      <c r="S188" s="14">
        <v>0</v>
      </c>
      <c r="T188" s="10">
        <v>0</v>
      </c>
      <c r="U188" s="11">
        <f t="shared" si="10"/>
        <v>0</v>
      </c>
      <c r="X188" s="15">
        <v>0</v>
      </c>
      <c r="Y188" s="33"/>
      <c r="Z188" s="34"/>
    </row>
    <row r="189" spans="1:26">
      <c r="A189" s="3">
        <f t="shared" si="11"/>
        <v>185</v>
      </c>
      <c r="Q189" s="20">
        <f t="shared" si="9"/>
        <v>0</v>
      </c>
      <c r="S189" s="14">
        <v>0</v>
      </c>
      <c r="T189" s="10">
        <v>0</v>
      </c>
      <c r="U189" s="11">
        <f t="shared" si="10"/>
        <v>0</v>
      </c>
      <c r="X189" s="15">
        <v>0</v>
      </c>
      <c r="Y189" s="33"/>
      <c r="Z189" s="34"/>
    </row>
    <row r="190" spans="1:26">
      <c r="A190" s="3">
        <f t="shared" si="11"/>
        <v>186</v>
      </c>
      <c r="Q190" s="20">
        <f t="shared" si="9"/>
        <v>0</v>
      </c>
      <c r="S190" s="14">
        <v>0</v>
      </c>
      <c r="T190" s="10">
        <v>0</v>
      </c>
      <c r="U190" s="11">
        <f t="shared" si="10"/>
        <v>0</v>
      </c>
      <c r="X190" s="15">
        <v>0</v>
      </c>
      <c r="Y190" s="33"/>
      <c r="Z190" s="34"/>
    </row>
    <row r="191" spans="1:26">
      <c r="A191" s="3">
        <f t="shared" si="11"/>
        <v>187</v>
      </c>
      <c r="Q191" s="20">
        <f t="shared" si="9"/>
        <v>0</v>
      </c>
      <c r="S191" s="14">
        <v>0</v>
      </c>
      <c r="T191" s="10">
        <v>0</v>
      </c>
      <c r="U191" s="11">
        <f t="shared" si="10"/>
        <v>0</v>
      </c>
      <c r="X191" s="15">
        <v>0</v>
      </c>
      <c r="Y191" s="33"/>
      <c r="Z191" s="34"/>
    </row>
    <row r="192" spans="1:26">
      <c r="A192" s="3">
        <f t="shared" si="11"/>
        <v>188</v>
      </c>
      <c r="Q192" s="20">
        <f t="shared" si="9"/>
        <v>0</v>
      </c>
      <c r="S192" s="14">
        <v>0</v>
      </c>
      <c r="T192" s="10">
        <v>0</v>
      </c>
      <c r="U192" s="11">
        <f t="shared" si="10"/>
        <v>0</v>
      </c>
      <c r="X192" s="15">
        <v>0</v>
      </c>
      <c r="Y192" s="33"/>
      <c r="Z192" s="34"/>
    </row>
    <row r="193" spans="1:26">
      <c r="A193" s="3">
        <f t="shared" si="11"/>
        <v>189</v>
      </c>
      <c r="Q193" s="20">
        <f t="shared" si="9"/>
        <v>0</v>
      </c>
      <c r="S193" s="14">
        <v>0</v>
      </c>
      <c r="T193" s="10">
        <v>0</v>
      </c>
      <c r="U193" s="11">
        <f t="shared" si="10"/>
        <v>0</v>
      </c>
      <c r="X193" s="15">
        <v>0</v>
      </c>
      <c r="Y193" s="33"/>
      <c r="Z193" s="34"/>
    </row>
    <row r="194" spans="1:26">
      <c r="A194" s="3">
        <f t="shared" si="11"/>
        <v>190</v>
      </c>
      <c r="Q194" s="20">
        <f t="shared" si="9"/>
        <v>0</v>
      </c>
      <c r="S194" s="14">
        <v>0</v>
      </c>
      <c r="T194" s="10">
        <v>0</v>
      </c>
      <c r="U194" s="11">
        <f t="shared" si="10"/>
        <v>0</v>
      </c>
      <c r="X194" s="15">
        <v>0</v>
      </c>
      <c r="Y194" s="33"/>
      <c r="Z194" s="34"/>
    </row>
    <row r="195" spans="1:26">
      <c r="A195" s="3">
        <f t="shared" si="11"/>
        <v>191</v>
      </c>
      <c r="Q195" s="20">
        <f t="shared" si="9"/>
        <v>0</v>
      </c>
      <c r="S195" s="14">
        <v>0</v>
      </c>
      <c r="T195" s="10">
        <v>0</v>
      </c>
      <c r="U195" s="11">
        <f t="shared" si="10"/>
        <v>0</v>
      </c>
      <c r="X195" s="15">
        <v>0</v>
      </c>
      <c r="Y195" s="33"/>
      <c r="Z195" s="34"/>
    </row>
    <row r="196" spans="1:26">
      <c r="A196" s="3">
        <f t="shared" si="11"/>
        <v>192</v>
      </c>
      <c r="Q196" s="20">
        <f t="shared" si="9"/>
        <v>0</v>
      </c>
      <c r="S196" s="14">
        <v>0</v>
      </c>
      <c r="T196" s="10">
        <v>0</v>
      </c>
      <c r="U196" s="11">
        <f t="shared" si="10"/>
        <v>0</v>
      </c>
      <c r="X196" s="15">
        <v>0</v>
      </c>
      <c r="Y196" s="33"/>
      <c r="Z196" s="34"/>
    </row>
    <row r="197" spans="1:26">
      <c r="A197" s="3">
        <f t="shared" si="11"/>
        <v>193</v>
      </c>
      <c r="Q197" s="20">
        <f t="shared" ref="Q197:Q260" si="12">I197-P197</f>
        <v>0</v>
      </c>
      <c r="S197" s="14">
        <v>0</v>
      </c>
      <c r="T197" s="10">
        <v>0</v>
      </c>
      <c r="U197" s="11">
        <f t="shared" si="10"/>
        <v>0</v>
      </c>
      <c r="X197" s="15">
        <v>0</v>
      </c>
      <c r="Y197" s="33"/>
      <c r="Z197" s="34"/>
    </row>
    <row r="198" spans="1:26">
      <c r="A198" s="3">
        <f t="shared" si="11"/>
        <v>194</v>
      </c>
      <c r="Q198" s="20">
        <f t="shared" si="12"/>
        <v>0</v>
      </c>
      <c r="S198" s="14">
        <v>0</v>
      </c>
      <c r="T198" s="10">
        <v>0</v>
      </c>
      <c r="U198" s="11">
        <f t="shared" ref="U198:U261" si="13">S198+T198/60</f>
        <v>0</v>
      </c>
      <c r="X198" s="15">
        <v>0</v>
      </c>
      <c r="Y198" s="33"/>
      <c r="Z198" s="34"/>
    </row>
    <row r="199" spans="1:26">
      <c r="A199" s="3">
        <f t="shared" ref="A199:A262" si="14">A198+1</f>
        <v>195</v>
      </c>
      <c r="Q199" s="20">
        <f t="shared" si="12"/>
        <v>0</v>
      </c>
      <c r="S199" s="14">
        <v>0</v>
      </c>
      <c r="T199" s="10">
        <v>0</v>
      </c>
      <c r="U199" s="11">
        <f t="shared" si="13"/>
        <v>0</v>
      </c>
      <c r="X199" s="15">
        <v>0</v>
      </c>
      <c r="Y199" s="33"/>
      <c r="Z199" s="34"/>
    </row>
    <row r="200" spans="1:26">
      <c r="A200" s="3">
        <f t="shared" si="14"/>
        <v>196</v>
      </c>
      <c r="Q200" s="20">
        <f t="shared" si="12"/>
        <v>0</v>
      </c>
      <c r="S200" s="14">
        <v>0</v>
      </c>
      <c r="T200" s="10">
        <v>0</v>
      </c>
      <c r="U200" s="11">
        <f t="shared" si="13"/>
        <v>0</v>
      </c>
      <c r="X200" s="15">
        <v>0</v>
      </c>
      <c r="Y200" s="33"/>
      <c r="Z200" s="34"/>
    </row>
    <row r="201" spans="1:26">
      <c r="A201" s="3">
        <f t="shared" si="14"/>
        <v>197</v>
      </c>
      <c r="Q201" s="20">
        <f t="shared" si="12"/>
        <v>0</v>
      </c>
      <c r="S201" s="14">
        <v>0</v>
      </c>
      <c r="T201" s="10">
        <v>0</v>
      </c>
      <c r="U201" s="11">
        <f t="shared" si="13"/>
        <v>0</v>
      </c>
      <c r="X201" s="15">
        <v>0</v>
      </c>
      <c r="Y201" s="33"/>
      <c r="Z201" s="34"/>
    </row>
    <row r="202" spans="1:26">
      <c r="A202" s="3">
        <f t="shared" si="14"/>
        <v>198</v>
      </c>
      <c r="Q202" s="20">
        <f t="shared" si="12"/>
        <v>0</v>
      </c>
      <c r="S202" s="14">
        <v>0</v>
      </c>
      <c r="T202" s="10">
        <v>0</v>
      </c>
      <c r="U202" s="11">
        <f t="shared" si="13"/>
        <v>0</v>
      </c>
      <c r="X202" s="15">
        <v>0</v>
      </c>
      <c r="Y202" s="33"/>
      <c r="Z202" s="34"/>
    </row>
    <row r="203" spans="1:26">
      <c r="A203" s="3">
        <f t="shared" si="14"/>
        <v>199</v>
      </c>
      <c r="Q203" s="20">
        <f t="shared" si="12"/>
        <v>0</v>
      </c>
      <c r="S203" s="14">
        <v>0</v>
      </c>
      <c r="T203" s="10">
        <v>0</v>
      </c>
      <c r="U203" s="11">
        <f t="shared" si="13"/>
        <v>0</v>
      </c>
      <c r="X203" s="15">
        <v>0</v>
      </c>
      <c r="Y203" s="33"/>
      <c r="Z203" s="34"/>
    </row>
    <row r="204" spans="1:26">
      <c r="A204" s="3">
        <f t="shared" si="14"/>
        <v>200</v>
      </c>
      <c r="Q204" s="20">
        <f t="shared" si="12"/>
        <v>0</v>
      </c>
      <c r="S204" s="14">
        <v>0</v>
      </c>
      <c r="T204" s="10">
        <v>0</v>
      </c>
      <c r="U204" s="11">
        <f t="shared" si="13"/>
        <v>0</v>
      </c>
      <c r="X204" s="15">
        <v>0</v>
      </c>
      <c r="Y204" s="33"/>
      <c r="Z204" s="34"/>
    </row>
    <row r="205" spans="1:26">
      <c r="A205" s="3">
        <f t="shared" si="14"/>
        <v>201</v>
      </c>
      <c r="Q205" s="20">
        <f t="shared" si="12"/>
        <v>0</v>
      </c>
      <c r="S205" s="14">
        <v>0</v>
      </c>
      <c r="T205" s="10">
        <v>0</v>
      </c>
      <c r="U205" s="11">
        <f t="shared" si="13"/>
        <v>0</v>
      </c>
      <c r="X205" s="15">
        <v>0</v>
      </c>
      <c r="Y205" s="33"/>
      <c r="Z205" s="34"/>
    </row>
    <row r="206" spans="1:26">
      <c r="A206" s="3">
        <f t="shared" si="14"/>
        <v>202</v>
      </c>
      <c r="Q206" s="20">
        <f t="shared" si="12"/>
        <v>0</v>
      </c>
      <c r="S206" s="14">
        <v>0</v>
      </c>
      <c r="T206" s="10">
        <v>0</v>
      </c>
      <c r="U206" s="11">
        <f t="shared" si="13"/>
        <v>0</v>
      </c>
      <c r="X206" s="15">
        <v>0</v>
      </c>
      <c r="Y206" s="33"/>
      <c r="Z206" s="34"/>
    </row>
    <row r="207" spans="1:26">
      <c r="A207" s="3">
        <f t="shared" si="14"/>
        <v>203</v>
      </c>
      <c r="Q207" s="20">
        <f t="shared" si="12"/>
        <v>0</v>
      </c>
      <c r="S207" s="14">
        <v>0</v>
      </c>
      <c r="T207" s="10">
        <v>0</v>
      </c>
      <c r="U207" s="11">
        <f t="shared" si="13"/>
        <v>0</v>
      </c>
      <c r="X207" s="15">
        <v>0</v>
      </c>
      <c r="Y207" s="33"/>
      <c r="Z207" s="34"/>
    </row>
    <row r="208" spans="1:26">
      <c r="A208" s="3">
        <f t="shared" si="14"/>
        <v>204</v>
      </c>
      <c r="Q208" s="20">
        <f t="shared" si="12"/>
        <v>0</v>
      </c>
      <c r="S208" s="14">
        <v>0</v>
      </c>
      <c r="T208" s="10">
        <v>0</v>
      </c>
      <c r="U208" s="11">
        <f t="shared" si="13"/>
        <v>0</v>
      </c>
      <c r="X208" s="15">
        <v>0</v>
      </c>
      <c r="Y208" s="33"/>
      <c r="Z208" s="34"/>
    </row>
    <row r="209" spans="1:26">
      <c r="A209" s="3">
        <f t="shared" si="14"/>
        <v>205</v>
      </c>
      <c r="Q209" s="20">
        <f t="shared" si="12"/>
        <v>0</v>
      </c>
      <c r="S209" s="14">
        <v>0</v>
      </c>
      <c r="T209" s="10">
        <v>0</v>
      </c>
      <c r="U209" s="11">
        <f t="shared" si="13"/>
        <v>0</v>
      </c>
      <c r="X209" s="15">
        <v>0</v>
      </c>
      <c r="Y209" s="33"/>
      <c r="Z209" s="34"/>
    </row>
    <row r="210" spans="1:26">
      <c r="A210" s="3">
        <f t="shared" si="14"/>
        <v>206</v>
      </c>
      <c r="Q210" s="20">
        <f t="shared" si="12"/>
        <v>0</v>
      </c>
      <c r="S210" s="14">
        <v>0</v>
      </c>
      <c r="T210" s="10">
        <v>0</v>
      </c>
      <c r="U210" s="11">
        <f t="shared" si="13"/>
        <v>0</v>
      </c>
      <c r="X210" s="15">
        <v>0</v>
      </c>
      <c r="Y210" s="33"/>
      <c r="Z210" s="34"/>
    </row>
    <row r="211" spans="1:26">
      <c r="A211" s="3">
        <f t="shared" si="14"/>
        <v>207</v>
      </c>
      <c r="Q211" s="20">
        <f t="shared" si="12"/>
        <v>0</v>
      </c>
      <c r="S211" s="14">
        <v>0</v>
      </c>
      <c r="T211" s="10">
        <v>0</v>
      </c>
      <c r="U211" s="11">
        <f t="shared" si="13"/>
        <v>0</v>
      </c>
      <c r="X211" s="15">
        <v>0</v>
      </c>
      <c r="Y211" s="33"/>
      <c r="Z211" s="34"/>
    </row>
    <row r="212" spans="1:26">
      <c r="A212" s="3">
        <f t="shared" si="14"/>
        <v>208</v>
      </c>
      <c r="Q212" s="20">
        <f t="shared" si="12"/>
        <v>0</v>
      </c>
      <c r="S212" s="14">
        <v>0</v>
      </c>
      <c r="T212" s="10">
        <v>0</v>
      </c>
      <c r="U212" s="11">
        <f t="shared" si="13"/>
        <v>0</v>
      </c>
      <c r="X212" s="15">
        <v>0</v>
      </c>
      <c r="Y212" s="33"/>
      <c r="Z212" s="34"/>
    </row>
    <row r="213" spans="1:26">
      <c r="A213" s="3">
        <f t="shared" si="14"/>
        <v>209</v>
      </c>
      <c r="Q213" s="20">
        <f t="shared" si="12"/>
        <v>0</v>
      </c>
      <c r="S213" s="14">
        <v>0</v>
      </c>
      <c r="T213" s="10">
        <v>0</v>
      </c>
      <c r="U213" s="11">
        <f t="shared" si="13"/>
        <v>0</v>
      </c>
      <c r="X213" s="15">
        <v>0</v>
      </c>
      <c r="Y213" s="33"/>
      <c r="Z213" s="34"/>
    </row>
    <row r="214" spans="1:26">
      <c r="A214" s="3">
        <f t="shared" si="14"/>
        <v>210</v>
      </c>
      <c r="Q214" s="20">
        <f t="shared" si="12"/>
        <v>0</v>
      </c>
      <c r="S214" s="14">
        <v>0</v>
      </c>
      <c r="T214" s="10">
        <v>0</v>
      </c>
      <c r="U214" s="11">
        <f t="shared" si="13"/>
        <v>0</v>
      </c>
      <c r="X214" s="15">
        <v>0</v>
      </c>
      <c r="Y214" s="33"/>
      <c r="Z214" s="34"/>
    </row>
    <row r="215" spans="1:26">
      <c r="A215" s="3">
        <f t="shared" si="14"/>
        <v>211</v>
      </c>
      <c r="Q215" s="20">
        <f t="shared" si="12"/>
        <v>0</v>
      </c>
      <c r="S215" s="14">
        <v>0</v>
      </c>
      <c r="T215" s="10">
        <v>0</v>
      </c>
      <c r="U215" s="11">
        <f t="shared" si="13"/>
        <v>0</v>
      </c>
      <c r="X215" s="15">
        <v>0</v>
      </c>
      <c r="Y215" s="33"/>
      <c r="Z215" s="34"/>
    </row>
    <row r="216" spans="1:26">
      <c r="A216" s="3">
        <f t="shared" si="14"/>
        <v>212</v>
      </c>
      <c r="Q216" s="20">
        <f t="shared" si="12"/>
        <v>0</v>
      </c>
      <c r="S216" s="14">
        <v>0</v>
      </c>
      <c r="T216" s="10">
        <v>0</v>
      </c>
      <c r="U216" s="11">
        <f t="shared" si="13"/>
        <v>0</v>
      </c>
      <c r="X216" s="15">
        <v>0</v>
      </c>
      <c r="Y216" s="33"/>
      <c r="Z216" s="34"/>
    </row>
    <row r="217" spans="1:26">
      <c r="A217" s="3">
        <f t="shared" si="14"/>
        <v>213</v>
      </c>
      <c r="Q217" s="20">
        <f t="shared" si="12"/>
        <v>0</v>
      </c>
      <c r="S217" s="14">
        <v>0</v>
      </c>
      <c r="T217" s="10">
        <v>0</v>
      </c>
      <c r="U217" s="11">
        <f t="shared" si="13"/>
        <v>0</v>
      </c>
      <c r="X217" s="15">
        <v>0</v>
      </c>
      <c r="Y217" s="33"/>
      <c r="Z217" s="34"/>
    </row>
    <row r="218" spans="1:26">
      <c r="A218" s="3">
        <f t="shared" si="14"/>
        <v>214</v>
      </c>
      <c r="Q218" s="20">
        <f t="shared" si="12"/>
        <v>0</v>
      </c>
      <c r="S218" s="14">
        <v>0</v>
      </c>
      <c r="T218" s="10">
        <v>0</v>
      </c>
      <c r="U218" s="11">
        <f t="shared" si="13"/>
        <v>0</v>
      </c>
      <c r="X218" s="15">
        <v>0</v>
      </c>
      <c r="Y218" s="33"/>
      <c r="Z218" s="34"/>
    </row>
    <row r="219" spans="1:26">
      <c r="A219" s="3">
        <f t="shared" si="14"/>
        <v>215</v>
      </c>
      <c r="Q219" s="20">
        <f t="shared" si="12"/>
        <v>0</v>
      </c>
      <c r="S219" s="14">
        <v>0</v>
      </c>
      <c r="T219" s="10">
        <v>0</v>
      </c>
      <c r="U219" s="11">
        <f t="shared" si="13"/>
        <v>0</v>
      </c>
      <c r="X219" s="15">
        <v>0</v>
      </c>
      <c r="Y219" s="33"/>
      <c r="Z219" s="34"/>
    </row>
    <row r="220" spans="1:26">
      <c r="A220" s="3">
        <f t="shared" si="14"/>
        <v>216</v>
      </c>
      <c r="Q220" s="20">
        <f t="shared" si="12"/>
        <v>0</v>
      </c>
      <c r="S220" s="14">
        <v>0</v>
      </c>
      <c r="T220" s="10">
        <v>0</v>
      </c>
      <c r="U220" s="11">
        <f t="shared" si="13"/>
        <v>0</v>
      </c>
      <c r="X220" s="15">
        <v>0</v>
      </c>
      <c r="Y220" s="33"/>
      <c r="Z220" s="34"/>
    </row>
    <row r="221" spans="1:26">
      <c r="A221" s="3">
        <f t="shared" si="14"/>
        <v>217</v>
      </c>
      <c r="Q221" s="20">
        <f t="shared" si="12"/>
        <v>0</v>
      </c>
      <c r="S221" s="14">
        <v>0</v>
      </c>
      <c r="T221" s="10">
        <v>0</v>
      </c>
      <c r="U221" s="11">
        <f t="shared" si="13"/>
        <v>0</v>
      </c>
      <c r="X221" s="15">
        <v>0</v>
      </c>
      <c r="Y221" s="33"/>
      <c r="Z221" s="34"/>
    </row>
    <row r="222" spans="1:26">
      <c r="A222" s="3">
        <f t="shared" si="14"/>
        <v>218</v>
      </c>
      <c r="Q222" s="20">
        <f t="shared" si="12"/>
        <v>0</v>
      </c>
      <c r="S222" s="14">
        <v>0</v>
      </c>
      <c r="T222" s="10">
        <v>0</v>
      </c>
      <c r="U222" s="11">
        <f t="shared" si="13"/>
        <v>0</v>
      </c>
      <c r="X222" s="15">
        <v>0</v>
      </c>
      <c r="Y222" s="33"/>
      <c r="Z222" s="34"/>
    </row>
    <row r="223" spans="1:26">
      <c r="A223" s="3">
        <f t="shared" si="14"/>
        <v>219</v>
      </c>
      <c r="Q223" s="20">
        <f t="shared" si="12"/>
        <v>0</v>
      </c>
      <c r="S223" s="14">
        <v>0</v>
      </c>
      <c r="T223" s="10">
        <v>0</v>
      </c>
      <c r="U223" s="11">
        <f t="shared" si="13"/>
        <v>0</v>
      </c>
      <c r="X223" s="15">
        <v>0</v>
      </c>
      <c r="Y223" s="33"/>
      <c r="Z223" s="34"/>
    </row>
    <row r="224" spans="1:26">
      <c r="A224" s="3">
        <f t="shared" si="14"/>
        <v>220</v>
      </c>
      <c r="Q224" s="20">
        <f t="shared" si="12"/>
        <v>0</v>
      </c>
      <c r="S224" s="14">
        <v>0</v>
      </c>
      <c r="T224" s="10">
        <v>0</v>
      </c>
      <c r="U224" s="11">
        <f t="shared" si="13"/>
        <v>0</v>
      </c>
      <c r="X224" s="15">
        <v>0</v>
      </c>
      <c r="Y224" s="33"/>
      <c r="Z224" s="34"/>
    </row>
    <row r="225" spans="1:26">
      <c r="A225" s="3">
        <f t="shared" si="14"/>
        <v>221</v>
      </c>
      <c r="Q225" s="20">
        <f t="shared" si="12"/>
        <v>0</v>
      </c>
      <c r="S225" s="14">
        <v>0</v>
      </c>
      <c r="T225" s="10">
        <v>0</v>
      </c>
      <c r="U225" s="11">
        <f t="shared" si="13"/>
        <v>0</v>
      </c>
      <c r="X225" s="15">
        <v>0</v>
      </c>
      <c r="Y225" s="33"/>
      <c r="Z225" s="34"/>
    </row>
    <row r="226" spans="1:26">
      <c r="A226" s="3">
        <f t="shared" si="14"/>
        <v>222</v>
      </c>
      <c r="Q226" s="20">
        <f t="shared" si="12"/>
        <v>0</v>
      </c>
      <c r="S226" s="14">
        <v>0</v>
      </c>
      <c r="T226" s="10">
        <v>0</v>
      </c>
      <c r="U226" s="11">
        <f t="shared" si="13"/>
        <v>0</v>
      </c>
      <c r="X226" s="15">
        <v>0</v>
      </c>
      <c r="Y226" s="33"/>
      <c r="Z226" s="34"/>
    </row>
    <row r="227" spans="1:26">
      <c r="A227" s="3">
        <f t="shared" si="14"/>
        <v>223</v>
      </c>
      <c r="Q227" s="20">
        <f t="shared" si="12"/>
        <v>0</v>
      </c>
      <c r="S227" s="14">
        <v>0</v>
      </c>
      <c r="T227" s="10">
        <v>0</v>
      </c>
      <c r="U227" s="11">
        <f t="shared" si="13"/>
        <v>0</v>
      </c>
      <c r="X227" s="15">
        <v>0</v>
      </c>
      <c r="Y227" s="33"/>
      <c r="Z227" s="34"/>
    </row>
    <row r="228" spans="1:26">
      <c r="A228" s="3">
        <f t="shared" si="14"/>
        <v>224</v>
      </c>
      <c r="Q228" s="20">
        <f t="shared" si="12"/>
        <v>0</v>
      </c>
      <c r="S228" s="14">
        <v>0</v>
      </c>
      <c r="T228" s="10">
        <v>0</v>
      </c>
      <c r="U228" s="11">
        <f t="shared" si="13"/>
        <v>0</v>
      </c>
      <c r="X228" s="15">
        <v>0</v>
      </c>
      <c r="Y228" s="33"/>
      <c r="Z228" s="34"/>
    </row>
    <row r="229" spans="1:26">
      <c r="A229" s="3">
        <f t="shared" si="14"/>
        <v>225</v>
      </c>
      <c r="Q229" s="20">
        <f t="shared" si="12"/>
        <v>0</v>
      </c>
      <c r="S229" s="14">
        <v>0</v>
      </c>
      <c r="T229" s="10">
        <v>0</v>
      </c>
      <c r="U229" s="11">
        <f t="shared" si="13"/>
        <v>0</v>
      </c>
      <c r="X229" s="15">
        <v>0</v>
      </c>
      <c r="Y229" s="33"/>
      <c r="Z229" s="34"/>
    </row>
    <row r="230" spans="1:26">
      <c r="A230" s="3">
        <f t="shared" si="14"/>
        <v>226</v>
      </c>
      <c r="Q230" s="20">
        <f t="shared" si="12"/>
        <v>0</v>
      </c>
      <c r="S230" s="14">
        <v>0</v>
      </c>
      <c r="T230" s="10">
        <v>0</v>
      </c>
      <c r="U230" s="11">
        <f t="shared" si="13"/>
        <v>0</v>
      </c>
      <c r="X230" s="15">
        <v>0</v>
      </c>
      <c r="Y230" s="33"/>
      <c r="Z230" s="34"/>
    </row>
    <row r="231" spans="1:26">
      <c r="A231" s="3">
        <f t="shared" si="14"/>
        <v>227</v>
      </c>
      <c r="Q231" s="20">
        <f t="shared" si="12"/>
        <v>0</v>
      </c>
      <c r="S231" s="14">
        <v>0</v>
      </c>
      <c r="T231" s="10">
        <v>0</v>
      </c>
      <c r="U231" s="11">
        <f t="shared" si="13"/>
        <v>0</v>
      </c>
      <c r="X231" s="15">
        <v>0</v>
      </c>
      <c r="Y231" s="33"/>
      <c r="Z231" s="34"/>
    </row>
    <row r="232" spans="1:26">
      <c r="A232" s="3">
        <f t="shared" si="14"/>
        <v>228</v>
      </c>
      <c r="Q232" s="20">
        <f t="shared" si="12"/>
        <v>0</v>
      </c>
      <c r="S232" s="14">
        <v>0</v>
      </c>
      <c r="T232" s="10">
        <v>0</v>
      </c>
      <c r="U232" s="11">
        <f t="shared" si="13"/>
        <v>0</v>
      </c>
      <c r="X232" s="15">
        <v>0</v>
      </c>
      <c r="Y232" s="33"/>
      <c r="Z232" s="34"/>
    </row>
    <row r="233" spans="1:26">
      <c r="A233" s="3">
        <f t="shared" si="14"/>
        <v>229</v>
      </c>
      <c r="Q233" s="20">
        <f t="shared" si="12"/>
        <v>0</v>
      </c>
      <c r="S233" s="14">
        <v>0</v>
      </c>
      <c r="T233" s="10">
        <v>0</v>
      </c>
      <c r="U233" s="11">
        <f t="shared" si="13"/>
        <v>0</v>
      </c>
      <c r="X233" s="15">
        <v>0</v>
      </c>
      <c r="Y233" s="33"/>
      <c r="Z233" s="34"/>
    </row>
    <row r="234" spans="1:26">
      <c r="A234" s="3">
        <f t="shared" si="14"/>
        <v>230</v>
      </c>
      <c r="Q234" s="20">
        <f t="shared" si="12"/>
        <v>0</v>
      </c>
      <c r="S234" s="14">
        <v>0</v>
      </c>
      <c r="T234" s="10">
        <v>0</v>
      </c>
      <c r="U234" s="11">
        <f t="shared" si="13"/>
        <v>0</v>
      </c>
      <c r="X234" s="15">
        <v>0</v>
      </c>
      <c r="Y234" s="33"/>
      <c r="Z234" s="34"/>
    </row>
    <row r="235" spans="1:26">
      <c r="A235" s="3">
        <f t="shared" si="14"/>
        <v>231</v>
      </c>
      <c r="Q235" s="20">
        <f t="shared" si="12"/>
        <v>0</v>
      </c>
      <c r="S235" s="14">
        <v>0</v>
      </c>
      <c r="T235" s="10">
        <v>0</v>
      </c>
      <c r="U235" s="11">
        <f t="shared" si="13"/>
        <v>0</v>
      </c>
      <c r="X235" s="15">
        <v>0</v>
      </c>
      <c r="Y235" s="33"/>
      <c r="Z235" s="34"/>
    </row>
    <row r="236" spans="1:26">
      <c r="A236" s="3">
        <f t="shared" si="14"/>
        <v>232</v>
      </c>
      <c r="Q236" s="20">
        <f t="shared" si="12"/>
        <v>0</v>
      </c>
      <c r="S236" s="14">
        <v>0</v>
      </c>
      <c r="T236" s="10">
        <v>0</v>
      </c>
      <c r="U236" s="11">
        <f t="shared" si="13"/>
        <v>0</v>
      </c>
      <c r="X236" s="15">
        <v>0</v>
      </c>
      <c r="Y236" s="33"/>
      <c r="Z236" s="34"/>
    </row>
    <row r="237" spans="1:26">
      <c r="A237" s="3">
        <f t="shared" si="14"/>
        <v>233</v>
      </c>
      <c r="Q237" s="20">
        <f t="shared" si="12"/>
        <v>0</v>
      </c>
      <c r="S237" s="14">
        <v>0</v>
      </c>
      <c r="T237" s="10">
        <v>0</v>
      </c>
      <c r="U237" s="11">
        <f t="shared" si="13"/>
        <v>0</v>
      </c>
      <c r="X237" s="15">
        <v>0</v>
      </c>
      <c r="Y237" s="33"/>
      <c r="Z237" s="34"/>
    </row>
    <row r="238" spans="1:26">
      <c r="A238" s="3">
        <f t="shared" si="14"/>
        <v>234</v>
      </c>
      <c r="Q238" s="20">
        <f t="shared" si="12"/>
        <v>0</v>
      </c>
      <c r="S238" s="14">
        <v>0</v>
      </c>
      <c r="T238" s="10">
        <v>0</v>
      </c>
      <c r="U238" s="11">
        <f t="shared" si="13"/>
        <v>0</v>
      </c>
      <c r="X238" s="15">
        <v>0</v>
      </c>
      <c r="Y238" s="33"/>
      <c r="Z238" s="34"/>
    </row>
    <row r="239" spans="1:26">
      <c r="A239" s="3">
        <f t="shared" si="14"/>
        <v>235</v>
      </c>
      <c r="Q239" s="20">
        <f t="shared" si="12"/>
        <v>0</v>
      </c>
      <c r="S239" s="14">
        <v>0</v>
      </c>
      <c r="T239" s="10">
        <v>0</v>
      </c>
      <c r="U239" s="11">
        <f t="shared" si="13"/>
        <v>0</v>
      </c>
      <c r="X239" s="15">
        <v>0</v>
      </c>
      <c r="Y239" s="33"/>
      <c r="Z239" s="34"/>
    </row>
    <row r="240" spans="1:26">
      <c r="A240" s="3">
        <f t="shared" si="14"/>
        <v>236</v>
      </c>
      <c r="Q240" s="20">
        <f t="shared" si="12"/>
        <v>0</v>
      </c>
      <c r="S240" s="14">
        <v>0</v>
      </c>
      <c r="T240" s="10">
        <v>0</v>
      </c>
      <c r="U240" s="11">
        <f t="shared" si="13"/>
        <v>0</v>
      </c>
      <c r="X240" s="15">
        <v>0</v>
      </c>
      <c r="Y240" s="33"/>
      <c r="Z240" s="34"/>
    </row>
    <row r="241" spans="1:26">
      <c r="A241" s="3">
        <f t="shared" si="14"/>
        <v>237</v>
      </c>
      <c r="Q241" s="20">
        <f t="shared" si="12"/>
        <v>0</v>
      </c>
      <c r="S241" s="14">
        <v>0</v>
      </c>
      <c r="T241" s="10">
        <v>0</v>
      </c>
      <c r="U241" s="11">
        <f t="shared" si="13"/>
        <v>0</v>
      </c>
      <c r="X241" s="15">
        <v>0</v>
      </c>
      <c r="Y241" s="33"/>
      <c r="Z241" s="34"/>
    </row>
    <row r="242" spans="1:26">
      <c r="A242" s="3">
        <f t="shared" si="14"/>
        <v>238</v>
      </c>
      <c r="Q242" s="20">
        <f t="shared" si="12"/>
        <v>0</v>
      </c>
      <c r="S242" s="14">
        <v>0</v>
      </c>
      <c r="T242" s="10">
        <v>0</v>
      </c>
      <c r="U242" s="11">
        <f t="shared" si="13"/>
        <v>0</v>
      </c>
      <c r="X242" s="15">
        <v>0</v>
      </c>
      <c r="Y242" s="33"/>
      <c r="Z242" s="34"/>
    </row>
    <row r="243" spans="1:26">
      <c r="A243" s="3">
        <f t="shared" si="14"/>
        <v>239</v>
      </c>
      <c r="Q243" s="20">
        <f t="shared" si="12"/>
        <v>0</v>
      </c>
      <c r="S243" s="14">
        <v>0</v>
      </c>
      <c r="T243" s="10">
        <v>0</v>
      </c>
      <c r="U243" s="11">
        <f t="shared" si="13"/>
        <v>0</v>
      </c>
      <c r="X243" s="15">
        <v>0</v>
      </c>
      <c r="Y243" s="33"/>
      <c r="Z243" s="34"/>
    </row>
    <row r="244" spans="1:26">
      <c r="A244" s="3">
        <f t="shared" si="14"/>
        <v>240</v>
      </c>
      <c r="Q244" s="20">
        <f t="shared" si="12"/>
        <v>0</v>
      </c>
      <c r="S244" s="14">
        <v>0</v>
      </c>
      <c r="T244" s="10">
        <v>0</v>
      </c>
      <c r="U244" s="11">
        <f t="shared" si="13"/>
        <v>0</v>
      </c>
      <c r="X244" s="15">
        <v>0</v>
      </c>
      <c r="Y244" s="33"/>
      <c r="Z244" s="34"/>
    </row>
    <row r="245" spans="1:26">
      <c r="A245" s="3">
        <f t="shared" si="14"/>
        <v>241</v>
      </c>
      <c r="Q245" s="20">
        <f t="shared" si="12"/>
        <v>0</v>
      </c>
      <c r="S245" s="14">
        <v>0</v>
      </c>
      <c r="T245" s="10">
        <v>0</v>
      </c>
      <c r="U245" s="11">
        <f t="shared" si="13"/>
        <v>0</v>
      </c>
      <c r="X245" s="15">
        <v>0</v>
      </c>
      <c r="Y245" s="33"/>
      <c r="Z245" s="34"/>
    </row>
    <row r="246" spans="1:26">
      <c r="A246" s="3">
        <f t="shared" si="14"/>
        <v>242</v>
      </c>
      <c r="Q246" s="20">
        <f t="shared" si="12"/>
        <v>0</v>
      </c>
      <c r="S246" s="14">
        <v>0</v>
      </c>
      <c r="T246" s="10">
        <v>0</v>
      </c>
      <c r="U246" s="11">
        <f t="shared" si="13"/>
        <v>0</v>
      </c>
      <c r="X246" s="15">
        <v>0</v>
      </c>
      <c r="Y246" s="33"/>
      <c r="Z246" s="34"/>
    </row>
    <row r="247" spans="1:26">
      <c r="A247" s="3">
        <f t="shared" si="14"/>
        <v>243</v>
      </c>
      <c r="Q247" s="20">
        <f t="shared" si="12"/>
        <v>0</v>
      </c>
      <c r="S247" s="14">
        <v>0</v>
      </c>
      <c r="T247" s="10">
        <v>0</v>
      </c>
      <c r="U247" s="11">
        <f t="shared" si="13"/>
        <v>0</v>
      </c>
      <c r="X247" s="15">
        <v>0</v>
      </c>
      <c r="Y247" s="33"/>
      <c r="Z247" s="34"/>
    </row>
    <row r="248" spans="1:26">
      <c r="A248" s="3">
        <f t="shared" si="14"/>
        <v>244</v>
      </c>
      <c r="Q248" s="20">
        <f t="shared" si="12"/>
        <v>0</v>
      </c>
      <c r="S248" s="14">
        <v>0</v>
      </c>
      <c r="T248" s="10">
        <v>0</v>
      </c>
      <c r="U248" s="11">
        <f t="shared" si="13"/>
        <v>0</v>
      </c>
      <c r="X248" s="15">
        <v>0</v>
      </c>
      <c r="Y248" s="33"/>
      <c r="Z248" s="34"/>
    </row>
    <row r="249" spans="1:26">
      <c r="A249" s="3">
        <f t="shared" si="14"/>
        <v>245</v>
      </c>
      <c r="Q249" s="20">
        <f t="shared" si="12"/>
        <v>0</v>
      </c>
      <c r="S249" s="14">
        <v>0</v>
      </c>
      <c r="T249" s="10">
        <v>0</v>
      </c>
      <c r="U249" s="11">
        <f t="shared" si="13"/>
        <v>0</v>
      </c>
      <c r="X249" s="15">
        <v>0</v>
      </c>
      <c r="Y249" s="33"/>
      <c r="Z249" s="34"/>
    </row>
    <row r="250" spans="1:26">
      <c r="A250" s="3">
        <f t="shared" si="14"/>
        <v>246</v>
      </c>
      <c r="Q250" s="20">
        <f t="shared" si="12"/>
        <v>0</v>
      </c>
      <c r="S250" s="14">
        <v>0</v>
      </c>
      <c r="T250" s="10">
        <v>0</v>
      </c>
      <c r="U250" s="11">
        <f t="shared" si="13"/>
        <v>0</v>
      </c>
      <c r="X250" s="15">
        <v>0</v>
      </c>
      <c r="Y250" s="33"/>
      <c r="Z250" s="34"/>
    </row>
    <row r="251" spans="1:26">
      <c r="A251" s="3">
        <f t="shared" si="14"/>
        <v>247</v>
      </c>
      <c r="Q251" s="20">
        <f t="shared" si="12"/>
        <v>0</v>
      </c>
      <c r="S251" s="14">
        <v>0</v>
      </c>
      <c r="T251" s="10">
        <v>0</v>
      </c>
      <c r="U251" s="11">
        <f t="shared" si="13"/>
        <v>0</v>
      </c>
      <c r="X251" s="15">
        <v>0</v>
      </c>
      <c r="Y251" s="33"/>
      <c r="Z251" s="34"/>
    </row>
    <row r="252" spans="1:26">
      <c r="A252" s="3">
        <f t="shared" si="14"/>
        <v>248</v>
      </c>
      <c r="Q252" s="20">
        <f t="shared" si="12"/>
        <v>0</v>
      </c>
      <c r="S252" s="14">
        <v>0</v>
      </c>
      <c r="T252" s="10">
        <v>0</v>
      </c>
      <c r="U252" s="11">
        <f t="shared" si="13"/>
        <v>0</v>
      </c>
      <c r="X252" s="15">
        <v>0</v>
      </c>
      <c r="Y252" s="33"/>
      <c r="Z252" s="34"/>
    </row>
    <row r="253" spans="1:26">
      <c r="A253" s="3">
        <f t="shared" si="14"/>
        <v>249</v>
      </c>
      <c r="Q253" s="20">
        <f t="shared" si="12"/>
        <v>0</v>
      </c>
      <c r="S253" s="14">
        <v>0</v>
      </c>
      <c r="T253" s="10">
        <v>0</v>
      </c>
      <c r="U253" s="11">
        <f t="shared" si="13"/>
        <v>0</v>
      </c>
      <c r="X253" s="15">
        <v>0</v>
      </c>
      <c r="Y253" s="33"/>
      <c r="Z253" s="34"/>
    </row>
    <row r="254" spans="1:26">
      <c r="A254" s="3">
        <f t="shared" si="14"/>
        <v>250</v>
      </c>
      <c r="Q254" s="20">
        <f t="shared" si="12"/>
        <v>0</v>
      </c>
      <c r="S254" s="14">
        <v>0</v>
      </c>
      <c r="T254" s="10">
        <v>0</v>
      </c>
      <c r="U254" s="11">
        <f t="shared" si="13"/>
        <v>0</v>
      </c>
      <c r="X254" s="15">
        <v>0</v>
      </c>
      <c r="Y254" s="33"/>
      <c r="Z254" s="34"/>
    </row>
    <row r="255" spans="1:26">
      <c r="A255" s="3">
        <f t="shared" si="14"/>
        <v>251</v>
      </c>
      <c r="Q255" s="20">
        <f t="shared" si="12"/>
        <v>0</v>
      </c>
      <c r="S255" s="14">
        <v>0</v>
      </c>
      <c r="T255" s="10">
        <v>0</v>
      </c>
      <c r="U255" s="11">
        <f t="shared" si="13"/>
        <v>0</v>
      </c>
      <c r="X255" s="15">
        <v>0</v>
      </c>
      <c r="Y255" s="33"/>
      <c r="Z255" s="34"/>
    </row>
    <row r="256" spans="1:26">
      <c r="A256" s="3">
        <f t="shared" si="14"/>
        <v>252</v>
      </c>
      <c r="Q256" s="20">
        <f t="shared" si="12"/>
        <v>0</v>
      </c>
      <c r="S256" s="14">
        <v>0</v>
      </c>
      <c r="T256" s="10">
        <v>0</v>
      </c>
      <c r="U256" s="11">
        <f t="shared" si="13"/>
        <v>0</v>
      </c>
      <c r="X256" s="15">
        <v>0</v>
      </c>
      <c r="Y256" s="33"/>
      <c r="Z256" s="34"/>
    </row>
    <row r="257" spans="1:26">
      <c r="A257" s="3">
        <f t="shared" si="14"/>
        <v>253</v>
      </c>
      <c r="Q257" s="20">
        <f t="shared" si="12"/>
        <v>0</v>
      </c>
      <c r="S257" s="14">
        <v>0</v>
      </c>
      <c r="T257" s="10">
        <v>0</v>
      </c>
      <c r="U257" s="11">
        <f t="shared" si="13"/>
        <v>0</v>
      </c>
      <c r="X257" s="15">
        <v>0</v>
      </c>
      <c r="Y257" s="33"/>
      <c r="Z257" s="34"/>
    </row>
    <row r="258" spans="1:26">
      <c r="A258" s="3">
        <f t="shared" si="14"/>
        <v>254</v>
      </c>
      <c r="Q258" s="20">
        <f t="shared" si="12"/>
        <v>0</v>
      </c>
      <c r="S258" s="14">
        <v>0</v>
      </c>
      <c r="T258" s="10">
        <v>0</v>
      </c>
      <c r="U258" s="11">
        <f t="shared" si="13"/>
        <v>0</v>
      </c>
      <c r="X258" s="15">
        <v>0</v>
      </c>
      <c r="Y258" s="33"/>
      <c r="Z258" s="34"/>
    </row>
    <row r="259" spans="1:26">
      <c r="A259" s="3">
        <f t="shared" si="14"/>
        <v>255</v>
      </c>
      <c r="Q259" s="20">
        <f t="shared" si="12"/>
        <v>0</v>
      </c>
      <c r="S259" s="14">
        <v>0</v>
      </c>
      <c r="T259" s="10">
        <v>0</v>
      </c>
      <c r="U259" s="11">
        <f t="shared" si="13"/>
        <v>0</v>
      </c>
      <c r="X259" s="15">
        <v>0</v>
      </c>
      <c r="Y259" s="33"/>
      <c r="Z259" s="34"/>
    </row>
    <row r="260" spans="1:26">
      <c r="A260" s="3">
        <f t="shared" si="14"/>
        <v>256</v>
      </c>
      <c r="Q260" s="20">
        <f t="shared" si="12"/>
        <v>0</v>
      </c>
      <c r="S260" s="14">
        <v>0</v>
      </c>
      <c r="T260" s="10">
        <v>0</v>
      </c>
      <c r="U260" s="11">
        <f t="shared" si="13"/>
        <v>0</v>
      </c>
      <c r="X260" s="15">
        <v>0</v>
      </c>
      <c r="Y260" s="33"/>
      <c r="Z260" s="34"/>
    </row>
    <row r="261" spans="1:26">
      <c r="A261" s="3">
        <f t="shared" si="14"/>
        <v>257</v>
      </c>
      <c r="Q261" s="20">
        <f t="shared" ref="Q261:Q324" si="15">I261-P261</f>
        <v>0</v>
      </c>
      <c r="S261" s="14">
        <v>0</v>
      </c>
      <c r="T261" s="10">
        <v>0</v>
      </c>
      <c r="U261" s="11">
        <f t="shared" si="13"/>
        <v>0</v>
      </c>
      <c r="X261" s="15">
        <v>0</v>
      </c>
      <c r="Y261" s="33"/>
      <c r="Z261" s="34"/>
    </row>
    <row r="262" spans="1:26">
      <c r="A262" s="3">
        <f t="shared" si="14"/>
        <v>258</v>
      </c>
      <c r="Q262" s="20">
        <f t="shared" si="15"/>
        <v>0</v>
      </c>
      <c r="S262" s="14">
        <v>0</v>
      </c>
      <c r="T262" s="10">
        <v>0</v>
      </c>
      <c r="U262" s="11">
        <f t="shared" ref="U262:U325" si="16">S262+T262/60</f>
        <v>0</v>
      </c>
      <c r="X262" s="15">
        <v>0</v>
      </c>
      <c r="Y262" s="33"/>
      <c r="Z262" s="34"/>
    </row>
    <row r="263" spans="1:26">
      <c r="A263" s="3">
        <f t="shared" ref="A263:A326" si="17">A262+1</f>
        <v>259</v>
      </c>
      <c r="Q263" s="20">
        <f t="shared" si="15"/>
        <v>0</v>
      </c>
      <c r="S263" s="14">
        <v>0</v>
      </c>
      <c r="T263" s="10">
        <v>0</v>
      </c>
      <c r="U263" s="11">
        <f t="shared" si="16"/>
        <v>0</v>
      </c>
      <c r="X263" s="15">
        <v>0</v>
      </c>
      <c r="Y263" s="33"/>
      <c r="Z263" s="34"/>
    </row>
    <row r="264" spans="1:26">
      <c r="A264" s="3">
        <f t="shared" si="17"/>
        <v>260</v>
      </c>
      <c r="Q264" s="20">
        <f t="shared" si="15"/>
        <v>0</v>
      </c>
      <c r="S264" s="14">
        <v>0</v>
      </c>
      <c r="T264" s="10">
        <v>0</v>
      </c>
      <c r="U264" s="11">
        <f t="shared" si="16"/>
        <v>0</v>
      </c>
      <c r="X264" s="15">
        <v>0</v>
      </c>
      <c r="Y264" s="33"/>
      <c r="Z264" s="34"/>
    </row>
    <row r="265" spans="1:26">
      <c r="A265" s="3">
        <f t="shared" si="17"/>
        <v>261</v>
      </c>
      <c r="Q265" s="20">
        <f t="shared" si="15"/>
        <v>0</v>
      </c>
      <c r="S265" s="14">
        <v>0</v>
      </c>
      <c r="T265" s="10">
        <v>0</v>
      </c>
      <c r="U265" s="11">
        <f t="shared" si="16"/>
        <v>0</v>
      </c>
      <c r="X265" s="15">
        <v>0</v>
      </c>
      <c r="Y265" s="33"/>
      <c r="Z265" s="34"/>
    </row>
    <row r="266" spans="1:26">
      <c r="A266" s="3">
        <f t="shared" si="17"/>
        <v>262</v>
      </c>
      <c r="Q266" s="20">
        <f t="shared" si="15"/>
        <v>0</v>
      </c>
      <c r="S266" s="14">
        <v>0</v>
      </c>
      <c r="T266" s="10">
        <v>0</v>
      </c>
      <c r="U266" s="11">
        <f t="shared" si="16"/>
        <v>0</v>
      </c>
      <c r="X266" s="15">
        <v>0</v>
      </c>
      <c r="Y266" s="33"/>
      <c r="Z266" s="34"/>
    </row>
    <row r="267" spans="1:26">
      <c r="A267" s="3">
        <f t="shared" si="17"/>
        <v>263</v>
      </c>
      <c r="Q267" s="20">
        <f t="shared" si="15"/>
        <v>0</v>
      </c>
      <c r="S267" s="14">
        <v>0</v>
      </c>
      <c r="T267" s="10">
        <v>0</v>
      </c>
      <c r="U267" s="11">
        <f t="shared" si="16"/>
        <v>0</v>
      </c>
      <c r="X267" s="15">
        <v>0</v>
      </c>
      <c r="Y267" s="33"/>
      <c r="Z267" s="34"/>
    </row>
    <row r="268" spans="1:26">
      <c r="A268" s="3">
        <f t="shared" si="17"/>
        <v>264</v>
      </c>
      <c r="Q268" s="20">
        <f t="shared" si="15"/>
        <v>0</v>
      </c>
      <c r="S268" s="14">
        <v>0</v>
      </c>
      <c r="T268" s="10">
        <v>0</v>
      </c>
      <c r="U268" s="11">
        <f t="shared" si="16"/>
        <v>0</v>
      </c>
      <c r="X268" s="15">
        <v>0</v>
      </c>
      <c r="Y268" s="33"/>
      <c r="Z268" s="34"/>
    </row>
    <row r="269" spans="1:26">
      <c r="A269" s="3">
        <f t="shared" si="17"/>
        <v>265</v>
      </c>
      <c r="Q269" s="20">
        <f t="shared" si="15"/>
        <v>0</v>
      </c>
      <c r="S269" s="14">
        <v>0</v>
      </c>
      <c r="T269" s="10">
        <v>0</v>
      </c>
      <c r="U269" s="11">
        <f t="shared" si="16"/>
        <v>0</v>
      </c>
      <c r="X269" s="15">
        <v>0</v>
      </c>
      <c r="Y269" s="33"/>
      <c r="Z269" s="34"/>
    </row>
    <row r="270" spans="1:26">
      <c r="A270" s="3">
        <f t="shared" si="17"/>
        <v>266</v>
      </c>
      <c r="Q270" s="20">
        <f t="shared" si="15"/>
        <v>0</v>
      </c>
      <c r="S270" s="14">
        <v>0</v>
      </c>
      <c r="T270" s="10">
        <v>0</v>
      </c>
      <c r="U270" s="11">
        <f t="shared" si="16"/>
        <v>0</v>
      </c>
      <c r="X270" s="15">
        <v>0</v>
      </c>
      <c r="Y270" s="33"/>
      <c r="Z270" s="34"/>
    </row>
    <row r="271" spans="1:26">
      <c r="A271" s="3">
        <f t="shared" si="17"/>
        <v>267</v>
      </c>
      <c r="Q271" s="20">
        <f t="shared" si="15"/>
        <v>0</v>
      </c>
      <c r="S271" s="14">
        <v>0</v>
      </c>
      <c r="T271" s="10">
        <v>0</v>
      </c>
      <c r="U271" s="11">
        <f t="shared" si="16"/>
        <v>0</v>
      </c>
      <c r="X271" s="15">
        <v>0</v>
      </c>
      <c r="Y271" s="33"/>
      <c r="Z271" s="34"/>
    </row>
    <row r="272" spans="1:26">
      <c r="A272" s="3">
        <f t="shared" si="17"/>
        <v>268</v>
      </c>
      <c r="Q272" s="20">
        <f t="shared" si="15"/>
        <v>0</v>
      </c>
      <c r="S272" s="14">
        <v>0</v>
      </c>
      <c r="T272" s="10">
        <v>0</v>
      </c>
      <c r="U272" s="11">
        <f t="shared" si="16"/>
        <v>0</v>
      </c>
      <c r="X272" s="15">
        <v>0</v>
      </c>
      <c r="Y272" s="33"/>
      <c r="Z272" s="34"/>
    </row>
    <row r="273" spans="1:26">
      <c r="A273" s="3">
        <f t="shared" si="17"/>
        <v>269</v>
      </c>
      <c r="Q273" s="20">
        <f t="shared" si="15"/>
        <v>0</v>
      </c>
      <c r="S273" s="14">
        <v>0</v>
      </c>
      <c r="T273" s="10">
        <v>0</v>
      </c>
      <c r="U273" s="11">
        <f t="shared" si="16"/>
        <v>0</v>
      </c>
      <c r="X273" s="15">
        <v>0</v>
      </c>
      <c r="Y273" s="33"/>
      <c r="Z273" s="34"/>
    </row>
    <row r="274" spans="1:26">
      <c r="A274" s="3">
        <f t="shared" si="17"/>
        <v>270</v>
      </c>
      <c r="Q274" s="20">
        <f t="shared" si="15"/>
        <v>0</v>
      </c>
      <c r="S274" s="14">
        <v>0</v>
      </c>
      <c r="T274" s="10">
        <v>0</v>
      </c>
      <c r="U274" s="11">
        <f t="shared" si="16"/>
        <v>0</v>
      </c>
      <c r="X274" s="15">
        <v>0</v>
      </c>
      <c r="Y274" s="33"/>
      <c r="Z274" s="34"/>
    </row>
    <row r="275" spans="1:26">
      <c r="A275" s="3">
        <f t="shared" si="17"/>
        <v>271</v>
      </c>
      <c r="Q275" s="20">
        <f t="shared" si="15"/>
        <v>0</v>
      </c>
      <c r="S275" s="14">
        <v>0</v>
      </c>
      <c r="T275" s="10">
        <v>0</v>
      </c>
      <c r="U275" s="11">
        <f t="shared" si="16"/>
        <v>0</v>
      </c>
      <c r="X275" s="15">
        <v>0</v>
      </c>
      <c r="Y275" s="33"/>
      <c r="Z275" s="34"/>
    </row>
    <row r="276" spans="1:26">
      <c r="A276" s="3">
        <f t="shared" si="17"/>
        <v>272</v>
      </c>
      <c r="Q276" s="20">
        <f t="shared" si="15"/>
        <v>0</v>
      </c>
      <c r="S276" s="14">
        <v>0</v>
      </c>
      <c r="T276" s="10">
        <v>0</v>
      </c>
      <c r="U276" s="11">
        <f t="shared" si="16"/>
        <v>0</v>
      </c>
      <c r="X276" s="15">
        <v>0</v>
      </c>
      <c r="Y276" s="33"/>
      <c r="Z276" s="34"/>
    </row>
    <row r="277" spans="1:26">
      <c r="A277" s="3">
        <f t="shared" si="17"/>
        <v>273</v>
      </c>
      <c r="Q277" s="20">
        <f t="shared" si="15"/>
        <v>0</v>
      </c>
      <c r="S277" s="14">
        <v>0</v>
      </c>
      <c r="T277" s="10">
        <v>0</v>
      </c>
      <c r="U277" s="11">
        <f t="shared" si="16"/>
        <v>0</v>
      </c>
      <c r="X277" s="15">
        <v>0</v>
      </c>
      <c r="Y277" s="33"/>
      <c r="Z277" s="34"/>
    </row>
    <row r="278" spans="1:26">
      <c r="A278" s="3">
        <f t="shared" si="17"/>
        <v>274</v>
      </c>
      <c r="Q278" s="20">
        <f t="shared" si="15"/>
        <v>0</v>
      </c>
      <c r="S278" s="14">
        <v>0</v>
      </c>
      <c r="T278" s="10">
        <v>0</v>
      </c>
      <c r="U278" s="11">
        <f t="shared" si="16"/>
        <v>0</v>
      </c>
      <c r="X278" s="15">
        <v>0</v>
      </c>
      <c r="Y278" s="33"/>
      <c r="Z278" s="34"/>
    </row>
    <row r="279" spans="1:26">
      <c r="A279" s="3">
        <f t="shared" si="17"/>
        <v>275</v>
      </c>
      <c r="Q279" s="20">
        <f t="shared" si="15"/>
        <v>0</v>
      </c>
      <c r="S279" s="14">
        <v>0</v>
      </c>
      <c r="T279" s="10">
        <v>0</v>
      </c>
      <c r="U279" s="11">
        <f t="shared" si="16"/>
        <v>0</v>
      </c>
      <c r="X279" s="15">
        <v>0</v>
      </c>
      <c r="Y279" s="33"/>
      <c r="Z279" s="34"/>
    </row>
    <row r="280" spans="1:26">
      <c r="A280" s="3">
        <f t="shared" si="17"/>
        <v>276</v>
      </c>
      <c r="Q280" s="20">
        <f t="shared" si="15"/>
        <v>0</v>
      </c>
      <c r="S280" s="14">
        <v>0</v>
      </c>
      <c r="T280" s="10">
        <v>0</v>
      </c>
      <c r="U280" s="11">
        <f t="shared" si="16"/>
        <v>0</v>
      </c>
      <c r="X280" s="15">
        <v>0</v>
      </c>
      <c r="Y280" s="33"/>
      <c r="Z280" s="34"/>
    </row>
    <row r="281" spans="1:26">
      <c r="A281" s="3">
        <f t="shared" si="17"/>
        <v>277</v>
      </c>
      <c r="Q281" s="20">
        <f t="shared" si="15"/>
        <v>0</v>
      </c>
      <c r="S281" s="14">
        <v>0</v>
      </c>
      <c r="T281" s="10">
        <v>0</v>
      </c>
      <c r="U281" s="11">
        <f t="shared" si="16"/>
        <v>0</v>
      </c>
      <c r="X281" s="15">
        <v>0</v>
      </c>
      <c r="Y281" s="33"/>
      <c r="Z281" s="34"/>
    </row>
    <row r="282" spans="1:26">
      <c r="A282" s="3">
        <f t="shared" si="17"/>
        <v>278</v>
      </c>
      <c r="Q282" s="20">
        <f t="shared" si="15"/>
        <v>0</v>
      </c>
      <c r="S282" s="14">
        <v>0</v>
      </c>
      <c r="T282" s="10">
        <v>0</v>
      </c>
      <c r="U282" s="11">
        <f t="shared" si="16"/>
        <v>0</v>
      </c>
      <c r="X282" s="15">
        <v>0</v>
      </c>
      <c r="Y282" s="33"/>
      <c r="Z282" s="34"/>
    </row>
    <row r="283" spans="1:26">
      <c r="A283" s="3">
        <f t="shared" si="17"/>
        <v>279</v>
      </c>
      <c r="Q283" s="20">
        <f t="shared" si="15"/>
        <v>0</v>
      </c>
      <c r="S283" s="14">
        <v>0</v>
      </c>
      <c r="T283" s="10">
        <v>0</v>
      </c>
      <c r="U283" s="11">
        <f t="shared" si="16"/>
        <v>0</v>
      </c>
      <c r="X283" s="15">
        <v>0</v>
      </c>
      <c r="Y283" s="33"/>
      <c r="Z283" s="34"/>
    </row>
    <row r="284" spans="1:26">
      <c r="A284" s="3">
        <f t="shared" si="17"/>
        <v>280</v>
      </c>
      <c r="Q284" s="20">
        <f t="shared" si="15"/>
        <v>0</v>
      </c>
      <c r="S284" s="14">
        <v>0</v>
      </c>
      <c r="T284" s="10">
        <v>0</v>
      </c>
      <c r="U284" s="11">
        <f t="shared" si="16"/>
        <v>0</v>
      </c>
      <c r="X284" s="15">
        <v>0</v>
      </c>
      <c r="Y284" s="33"/>
      <c r="Z284" s="34"/>
    </row>
    <row r="285" spans="1:26">
      <c r="A285" s="3">
        <f t="shared" si="17"/>
        <v>281</v>
      </c>
      <c r="Q285" s="20">
        <f t="shared" si="15"/>
        <v>0</v>
      </c>
      <c r="S285" s="14">
        <v>0</v>
      </c>
      <c r="T285" s="10">
        <v>0</v>
      </c>
      <c r="U285" s="11">
        <f t="shared" si="16"/>
        <v>0</v>
      </c>
      <c r="X285" s="15">
        <v>0</v>
      </c>
      <c r="Y285" s="33"/>
      <c r="Z285" s="34"/>
    </row>
    <row r="286" spans="1:26">
      <c r="A286" s="3">
        <f t="shared" si="17"/>
        <v>282</v>
      </c>
      <c r="Q286" s="20">
        <f t="shared" si="15"/>
        <v>0</v>
      </c>
      <c r="S286" s="14">
        <v>0</v>
      </c>
      <c r="T286" s="10">
        <v>0</v>
      </c>
      <c r="U286" s="11">
        <f t="shared" si="16"/>
        <v>0</v>
      </c>
      <c r="X286" s="15">
        <v>0</v>
      </c>
      <c r="Y286" s="33"/>
      <c r="Z286" s="34"/>
    </row>
    <row r="287" spans="1:26">
      <c r="A287" s="3">
        <f t="shared" si="17"/>
        <v>283</v>
      </c>
      <c r="Q287" s="20">
        <f t="shared" si="15"/>
        <v>0</v>
      </c>
      <c r="S287" s="14">
        <v>0</v>
      </c>
      <c r="T287" s="10">
        <v>0</v>
      </c>
      <c r="U287" s="11">
        <f t="shared" si="16"/>
        <v>0</v>
      </c>
      <c r="X287" s="15">
        <v>0</v>
      </c>
      <c r="Y287" s="33"/>
      <c r="Z287" s="34"/>
    </row>
    <row r="288" spans="1:26">
      <c r="A288" s="3">
        <f t="shared" si="17"/>
        <v>284</v>
      </c>
      <c r="Q288" s="20">
        <f t="shared" si="15"/>
        <v>0</v>
      </c>
      <c r="S288" s="14">
        <v>0</v>
      </c>
      <c r="T288" s="10">
        <v>0</v>
      </c>
      <c r="U288" s="11">
        <f t="shared" si="16"/>
        <v>0</v>
      </c>
      <c r="X288" s="15">
        <v>0</v>
      </c>
      <c r="Y288" s="33"/>
      <c r="Z288" s="34"/>
    </row>
    <row r="289" spans="1:26">
      <c r="A289" s="3">
        <f t="shared" si="17"/>
        <v>285</v>
      </c>
      <c r="Q289" s="20">
        <f t="shared" si="15"/>
        <v>0</v>
      </c>
      <c r="S289" s="14">
        <v>0</v>
      </c>
      <c r="T289" s="10">
        <v>0</v>
      </c>
      <c r="U289" s="11">
        <f t="shared" si="16"/>
        <v>0</v>
      </c>
      <c r="X289" s="15">
        <v>0</v>
      </c>
      <c r="Y289" s="33"/>
      <c r="Z289" s="34"/>
    </row>
    <row r="290" spans="1:26">
      <c r="A290" s="3">
        <f t="shared" si="17"/>
        <v>286</v>
      </c>
      <c r="Q290" s="20">
        <f t="shared" si="15"/>
        <v>0</v>
      </c>
      <c r="S290" s="14">
        <v>0</v>
      </c>
      <c r="T290" s="10">
        <v>0</v>
      </c>
      <c r="U290" s="11">
        <f t="shared" si="16"/>
        <v>0</v>
      </c>
      <c r="X290" s="15">
        <v>0</v>
      </c>
      <c r="Y290" s="33"/>
      <c r="Z290" s="34"/>
    </row>
    <row r="291" spans="1:26">
      <c r="A291" s="3">
        <f t="shared" si="17"/>
        <v>287</v>
      </c>
      <c r="Q291" s="20">
        <f t="shared" si="15"/>
        <v>0</v>
      </c>
      <c r="S291" s="14">
        <v>0</v>
      </c>
      <c r="T291" s="10">
        <v>0</v>
      </c>
      <c r="U291" s="11">
        <f t="shared" si="16"/>
        <v>0</v>
      </c>
      <c r="X291" s="15">
        <v>0</v>
      </c>
      <c r="Y291" s="33"/>
      <c r="Z291" s="34"/>
    </row>
    <row r="292" spans="1:26">
      <c r="A292" s="3">
        <f t="shared" si="17"/>
        <v>288</v>
      </c>
      <c r="Q292" s="20">
        <f t="shared" si="15"/>
        <v>0</v>
      </c>
      <c r="S292" s="14">
        <v>0</v>
      </c>
      <c r="T292" s="10">
        <v>0</v>
      </c>
      <c r="U292" s="11">
        <f t="shared" si="16"/>
        <v>0</v>
      </c>
      <c r="X292" s="15">
        <v>0</v>
      </c>
      <c r="Y292" s="33"/>
      <c r="Z292" s="34"/>
    </row>
    <row r="293" spans="1:26">
      <c r="A293" s="3">
        <f t="shared" si="17"/>
        <v>289</v>
      </c>
      <c r="Q293" s="20">
        <f t="shared" si="15"/>
        <v>0</v>
      </c>
      <c r="S293" s="14">
        <v>0</v>
      </c>
      <c r="T293" s="10">
        <v>0</v>
      </c>
      <c r="U293" s="11">
        <f t="shared" si="16"/>
        <v>0</v>
      </c>
      <c r="X293" s="15">
        <v>0</v>
      </c>
      <c r="Y293" s="33"/>
      <c r="Z293" s="34"/>
    </row>
    <row r="294" spans="1:26">
      <c r="A294" s="3">
        <f t="shared" si="17"/>
        <v>290</v>
      </c>
      <c r="Q294" s="20">
        <f t="shared" si="15"/>
        <v>0</v>
      </c>
      <c r="S294" s="14">
        <v>0</v>
      </c>
      <c r="T294" s="10">
        <v>0</v>
      </c>
      <c r="U294" s="11">
        <f t="shared" si="16"/>
        <v>0</v>
      </c>
      <c r="X294" s="15">
        <v>0</v>
      </c>
      <c r="Y294" s="33"/>
      <c r="Z294" s="34"/>
    </row>
    <row r="295" spans="1:26">
      <c r="A295" s="3">
        <f t="shared" si="17"/>
        <v>291</v>
      </c>
      <c r="Q295" s="20">
        <f t="shared" si="15"/>
        <v>0</v>
      </c>
      <c r="S295" s="14">
        <v>0</v>
      </c>
      <c r="T295" s="10">
        <v>0</v>
      </c>
      <c r="U295" s="11">
        <f t="shared" si="16"/>
        <v>0</v>
      </c>
      <c r="X295" s="15">
        <v>0</v>
      </c>
      <c r="Y295" s="33"/>
      <c r="Z295" s="34"/>
    </row>
    <row r="296" spans="1:26">
      <c r="A296" s="3">
        <f t="shared" si="17"/>
        <v>292</v>
      </c>
      <c r="Q296" s="20">
        <f t="shared" si="15"/>
        <v>0</v>
      </c>
      <c r="S296" s="14">
        <v>0</v>
      </c>
      <c r="T296" s="10">
        <v>0</v>
      </c>
      <c r="U296" s="11">
        <f t="shared" si="16"/>
        <v>0</v>
      </c>
      <c r="X296" s="15">
        <v>0</v>
      </c>
      <c r="Y296" s="33"/>
      <c r="Z296" s="34"/>
    </row>
    <row r="297" spans="1:26">
      <c r="A297" s="3">
        <f t="shared" si="17"/>
        <v>293</v>
      </c>
      <c r="Q297" s="20">
        <f t="shared" si="15"/>
        <v>0</v>
      </c>
      <c r="S297" s="14">
        <v>0</v>
      </c>
      <c r="T297" s="10">
        <v>0</v>
      </c>
      <c r="U297" s="11">
        <f t="shared" si="16"/>
        <v>0</v>
      </c>
      <c r="X297" s="15">
        <v>0</v>
      </c>
      <c r="Y297" s="33"/>
      <c r="Z297" s="34"/>
    </row>
    <row r="298" spans="1:26">
      <c r="A298" s="3">
        <f t="shared" si="17"/>
        <v>294</v>
      </c>
      <c r="Q298" s="20">
        <f t="shared" si="15"/>
        <v>0</v>
      </c>
      <c r="S298" s="14">
        <v>0</v>
      </c>
      <c r="T298" s="10">
        <v>0</v>
      </c>
      <c r="U298" s="11">
        <f t="shared" si="16"/>
        <v>0</v>
      </c>
      <c r="X298" s="15">
        <v>0</v>
      </c>
      <c r="Y298" s="33"/>
      <c r="Z298" s="34"/>
    </row>
    <row r="299" spans="1:26">
      <c r="A299" s="3">
        <f t="shared" si="17"/>
        <v>295</v>
      </c>
      <c r="Q299" s="20">
        <f t="shared" si="15"/>
        <v>0</v>
      </c>
      <c r="S299" s="14">
        <v>0</v>
      </c>
      <c r="T299" s="10">
        <v>0</v>
      </c>
      <c r="U299" s="11">
        <f t="shared" si="16"/>
        <v>0</v>
      </c>
      <c r="X299" s="15">
        <v>0</v>
      </c>
      <c r="Y299" s="33"/>
      <c r="Z299" s="34"/>
    </row>
    <row r="300" spans="1:26">
      <c r="A300" s="3">
        <f t="shared" si="17"/>
        <v>296</v>
      </c>
      <c r="Q300" s="20">
        <f t="shared" si="15"/>
        <v>0</v>
      </c>
      <c r="S300" s="14">
        <v>0</v>
      </c>
      <c r="T300" s="10">
        <v>0</v>
      </c>
      <c r="U300" s="11">
        <f t="shared" si="16"/>
        <v>0</v>
      </c>
      <c r="X300" s="15">
        <v>0</v>
      </c>
      <c r="Y300" s="33"/>
      <c r="Z300" s="34"/>
    </row>
    <row r="301" spans="1:26">
      <c r="A301" s="3">
        <f t="shared" si="17"/>
        <v>297</v>
      </c>
      <c r="Q301" s="20">
        <f t="shared" si="15"/>
        <v>0</v>
      </c>
      <c r="S301" s="14">
        <v>0</v>
      </c>
      <c r="T301" s="10">
        <v>0</v>
      </c>
      <c r="U301" s="11">
        <f t="shared" si="16"/>
        <v>0</v>
      </c>
      <c r="X301" s="15">
        <v>0</v>
      </c>
      <c r="Y301" s="33"/>
      <c r="Z301" s="34"/>
    </row>
    <row r="302" spans="1:26">
      <c r="A302" s="3">
        <f t="shared" si="17"/>
        <v>298</v>
      </c>
      <c r="Q302" s="20">
        <f t="shared" si="15"/>
        <v>0</v>
      </c>
      <c r="S302" s="14">
        <v>0</v>
      </c>
      <c r="T302" s="10">
        <v>0</v>
      </c>
      <c r="U302" s="11">
        <f t="shared" si="16"/>
        <v>0</v>
      </c>
      <c r="X302" s="15">
        <v>0</v>
      </c>
      <c r="Y302" s="33"/>
      <c r="Z302" s="34"/>
    </row>
    <row r="303" spans="1:26">
      <c r="A303" s="3">
        <f t="shared" si="17"/>
        <v>299</v>
      </c>
      <c r="Q303" s="20">
        <f t="shared" si="15"/>
        <v>0</v>
      </c>
      <c r="S303" s="14">
        <v>0</v>
      </c>
      <c r="T303" s="10">
        <v>0</v>
      </c>
      <c r="U303" s="11">
        <f t="shared" si="16"/>
        <v>0</v>
      </c>
      <c r="X303" s="15">
        <v>0</v>
      </c>
      <c r="Y303" s="33"/>
      <c r="Z303" s="34"/>
    </row>
    <row r="304" spans="1:26">
      <c r="A304" s="3">
        <f t="shared" si="17"/>
        <v>300</v>
      </c>
      <c r="Q304" s="20">
        <f t="shared" si="15"/>
        <v>0</v>
      </c>
      <c r="S304" s="14">
        <v>0</v>
      </c>
      <c r="T304" s="10">
        <v>0</v>
      </c>
      <c r="U304" s="11">
        <f t="shared" si="16"/>
        <v>0</v>
      </c>
      <c r="X304" s="15">
        <v>0</v>
      </c>
      <c r="Y304" s="33"/>
      <c r="Z304" s="34"/>
    </row>
    <row r="305" spans="1:26">
      <c r="A305" s="3">
        <f t="shared" si="17"/>
        <v>301</v>
      </c>
      <c r="Q305" s="20">
        <f t="shared" si="15"/>
        <v>0</v>
      </c>
      <c r="S305" s="14">
        <v>0</v>
      </c>
      <c r="T305" s="10">
        <v>0</v>
      </c>
      <c r="U305" s="11">
        <f t="shared" si="16"/>
        <v>0</v>
      </c>
      <c r="X305" s="15">
        <v>0</v>
      </c>
      <c r="Y305" s="33"/>
      <c r="Z305" s="34"/>
    </row>
    <row r="306" spans="1:26">
      <c r="A306" s="3">
        <f t="shared" si="17"/>
        <v>302</v>
      </c>
      <c r="Q306" s="20">
        <f t="shared" si="15"/>
        <v>0</v>
      </c>
      <c r="S306" s="14">
        <v>0</v>
      </c>
      <c r="T306" s="10">
        <v>0</v>
      </c>
      <c r="U306" s="11">
        <f t="shared" si="16"/>
        <v>0</v>
      </c>
      <c r="X306" s="15">
        <v>0</v>
      </c>
      <c r="Y306" s="33"/>
      <c r="Z306" s="34"/>
    </row>
    <row r="307" spans="1:26">
      <c r="A307" s="3">
        <f t="shared" si="17"/>
        <v>303</v>
      </c>
      <c r="Q307" s="20">
        <f t="shared" si="15"/>
        <v>0</v>
      </c>
      <c r="S307" s="14">
        <v>0</v>
      </c>
      <c r="T307" s="10">
        <v>0</v>
      </c>
      <c r="U307" s="11">
        <f t="shared" si="16"/>
        <v>0</v>
      </c>
      <c r="X307" s="15">
        <v>0</v>
      </c>
      <c r="Y307" s="33"/>
      <c r="Z307" s="34"/>
    </row>
    <row r="308" spans="1:26">
      <c r="A308" s="3">
        <f t="shared" si="17"/>
        <v>304</v>
      </c>
      <c r="Q308" s="20">
        <f t="shared" si="15"/>
        <v>0</v>
      </c>
      <c r="S308" s="14">
        <v>0</v>
      </c>
      <c r="T308" s="10">
        <v>0</v>
      </c>
      <c r="U308" s="11">
        <f t="shared" si="16"/>
        <v>0</v>
      </c>
      <c r="X308" s="15">
        <v>0</v>
      </c>
      <c r="Y308" s="33"/>
      <c r="Z308" s="34"/>
    </row>
    <row r="309" spans="1:26">
      <c r="A309" s="3">
        <f t="shared" si="17"/>
        <v>305</v>
      </c>
      <c r="Q309" s="20">
        <f t="shared" si="15"/>
        <v>0</v>
      </c>
      <c r="S309" s="14">
        <v>0</v>
      </c>
      <c r="T309" s="10">
        <v>0</v>
      </c>
      <c r="U309" s="11">
        <f t="shared" si="16"/>
        <v>0</v>
      </c>
      <c r="X309" s="15">
        <v>0</v>
      </c>
      <c r="Y309" s="33"/>
      <c r="Z309" s="34"/>
    </row>
    <row r="310" spans="1:26">
      <c r="A310" s="3">
        <f t="shared" si="17"/>
        <v>306</v>
      </c>
      <c r="Q310" s="20">
        <f t="shared" si="15"/>
        <v>0</v>
      </c>
      <c r="S310" s="14">
        <v>0</v>
      </c>
      <c r="T310" s="10">
        <v>0</v>
      </c>
      <c r="U310" s="11">
        <f t="shared" si="16"/>
        <v>0</v>
      </c>
      <c r="X310" s="15">
        <v>0</v>
      </c>
      <c r="Y310" s="33"/>
      <c r="Z310" s="34"/>
    </row>
    <row r="311" spans="1:26">
      <c r="A311" s="3">
        <f t="shared" si="17"/>
        <v>307</v>
      </c>
      <c r="Q311" s="20">
        <f t="shared" si="15"/>
        <v>0</v>
      </c>
      <c r="S311" s="14">
        <v>0</v>
      </c>
      <c r="T311" s="10">
        <v>0</v>
      </c>
      <c r="U311" s="11">
        <f t="shared" si="16"/>
        <v>0</v>
      </c>
      <c r="X311" s="15">
        <v>0</v>
      </c>
      <c r="Y311" s="33"/>
      <c r="Z311" s="34"/>
    </row>
    <row r="312" spans="1:26">
      <c r="A312" s="3">
        <f t="shared" si="17"/>
        <v>308</v>
      </c>
      <c r="Q312" s="20">
        <f t="shared" si="15"/>
        <v>0</v>
      </c>
      <c r="S312" s="14">
        <v>0</v>
      </c>
      <c r="T312" s="10">
        <v>0</v>
      </c>
      <c r="U312" s="11">
        <f t="shared" si="16"/>
        <v>0</v>
      </c>
      <c r="X312" s="15">
        <v>0</v>
      </c>
      <c r="Y312" s="33"/>
      <c r="Z312" s="34"/>
    </row>
    <row r="313" spans="1:26">
      <c r="A313" s="3">
        <f t="shared" si="17"/>
        <v>309</v>
      </c>
      <c r="Q313" s="20">
        <f t="shared" si="15"/>
        <v>0</v>
      </c>
      <c r="S313" s="14">
        <v>0</v>
      </c>
      <c r="T313" s="10">
        <v>0</v>
      </c>
      <c r="U313" s="11">
        <f t="shared" si="16"/>
        <v>0</v>
      </c>
      <c r="X313" s="15">
        <v>0</v>
      </c>
      <c r="Y313" s="33"/>
      <c r="Z313" s="34"/>
    </row>
    <row r="314" spans="1:26">
      <c r="A314" s="3">
        <f t="shared" si="17"/>
        <v>310</v>
      </c>
      <c r="Q314" s="20">
        <f t="shared" si="15"/>
        <v>0</v>
      </c>
      <c r="S314" s="14">
        <v>0</v>
      </c>
      <c r="T314" s="10">
        <v>0</v>
      </c>
      <c r="U314" s="11">
        <f t="shared" si="16"/>
        <v>0</v>
      </c>
      <c r="X314" s="15">
        <v>0</v>
      </c>
      <c r="Y314" s="33"/>
      <c r="Z314" s="34"/>
    </row>
    <row r="315" spans="1:26">
      <c r="A315" s="3">
        <f t="shared" si="17"/>
        <v>311</v>
      </c>
      <c r="Q315" s="20">
        <f t="shared" si="15"/>
        <v>0</v>
      </c>
      <c r="S315" s="14">
        <v>0</v>
      </c>
      <c r="T315" s="10">
        <v>0</v>
      </c>
      <c r="U315" s="11">
        <f t="shared" si="16"/>
        <v>0</v>
      </c>
      <c r="X315" s="15">
        <v>0</v>
      </c>
      <c r="Y315" s="33"/>
      <c r="Z315" s="34"/>
    </row>
    <row r="316" spans="1:26">
      <c r="A316" s="3">
        <f t="shared" si="17"/>
        <v>312</v>
      </c>
      <c r="Q316" s="20">
        <f t="shared" si="15"/>
        <v>0</v>
      </c>
      <c r="S316" s="14">
        <v>0</v>
      </c>
      <c r="T316" s="10">
        <v>0</v>
      </c>
      <c r="U316" s="11">
        <f t="shared" si="16"/>
        <v>0</v>
      </c>
      <c r="X316" s="15">
        <v>0</v>
      </c>
      <c r="Y316" s="33"/>
      <c r="Z316" s="34"/>
    </row>
    <row r="317" spans="1:26">
      <c r="A317" s="3">
        <f t="shared" si="17"/>
        <v>313</v>
      </c>
      <c r="Q317" s="20">
        <f t="shared" si="15"/>
        <v>0</v>
      </c>
      <c r="S317" s="14">
        <v>0</v>
      </c>
      <c r="T317" s="10">
        <v>0</v>
      </c>
      <c r="U317" s="11">
        <f t="shared" si="16"/>
        <v>0</v>
      </c>
      <c r="X317" s="15">
        <v>0</v>
      </c>
      <c r="Y317" s="33"/>
      <c r="Z317" s="34"/>
    </row>
    <row r="318" spans="1:26">
      <c r="A318" s="3">
        <f t="shared" si="17"/>
        <v>314</v>
      </c>
      <c r="Q318" s="20">
        <f t="shared" si="15"/>
        <v>0</v>
      </c>
      <c r="S318" s="14">
        <v>0</v>
      </c>
      <c r="T318" s="10">
        <v>0</v>
      </c>
      <c r="U318" s="11">
        <f t="shared" si="16"/>
        <v>0</v>
      </c>
      <c r="X318" s="15">
        <v>0</v>
      </c>
      <c r="Y318" s="33"/>
      <c r="Z318" s="34"/>
    </row>
    <row r="319" spans="1:26">
      <c r="A319" s="3">
        <f t="shared" si="17"/>
        <v>315</v>
      </c>
      <c r="Q319" s="20">
        <f t="shared" si="15"/>
        <v>0</v>
      </c>
      <c r="S319" s="14">
        <v>0</v>
      </c>
      <c r="T319" s="10">
        <v>0</v>
      </c>
      <c r="U319" s="11">
        <f t="shared" si="16"/>
        <v>0</v>
      </c>
      <c r="X319" s="15">
        <v>0</v>
      </c>
      <c r="Y319" s="33"/>
      <c r="Z319" s="34"/>
    </row>
    <row r="320" spans="1:26">
      <c r="A320" s="3">
        <f t="shared" si="17"/>
        <v>316</v>
      </c>
      <c r="Q320" s="20">
        <f t="shared" si="15"/>
        <v>0</v>
      </c>
      <c r="S320" s="14">
        <v>0</v>
      </c>
      <c r="T320" s="10">
        <v>0</v>
      </c>
      <c r="U320" s="11">
        <f t="shared" si="16"/>
        <v>0</v>
      </c>
      <c r="X320" s="15">
        <v>0</v>
      </c>
      <c r="Y320" s="33"/>
      <c r="Z320" s="34"/>
    </row>
    <row r="321" spans="1:26">
      <c r="A321" s="3">
        <f t="shared" si="17"/>
        <v>317</v>
      </c>
      <c r="Q321" s="20">
        <f t="shared" si="15"/>
        <v>0</v>
      </c>
      <c r="S321" s="14">
        <v>0</v>
      </c>
      <c r="T321" s="10">
        <v>0</v>
      </c>
      <c r="U321" s="11">
        <f t="shared" si="16"/>
        <v>0</v>
      </c>
      <c r="X321" s="15">
        <v>0</v>
      </c>
      <c r="Y321" s="33"/>
      <c r="Z321" s="34"/>
    </row>
    <row r="322" spans="1:26">
      <c r="A322" s="3">
        <f t="shared" si="17"/>
        <v>318</v>
      </c>
      <c r="Q322" s="20">
        <f t="shared" si="15"/>
        <v>0</v>
      </c>
      <c r="S322" s="14">
        <v>0</v>
      </c>
      <c r="T322" s="10">
        <v>0</v>
      </c>
      <c r="U322" s="11">
        <f t="shared" si="16"/>
        <v>0</v>
      </c>
      <c r="X322" s="15">
        <v>0</v>
      </c>
      <c r="Y322" s="33"/>
      <c r="Z322" s="34"/>
    </row>
    <row r="323" spans="1:26">
      <c r="A323" s="3">
        <f t="shared" si="17"/>
        <v>319</v>
      </c>
      <c r="Q323" s="20">
        <f t="shared" si="15"/>
        <v>0</v>
      </c>
      <c r="S323" s="14">
        <v>0</v>
      </c>
      <c r="T323" s="10">
        <v>0</v>
      </c>
      <c r="U323" s="11">
        <f t="shared" si="16"/>
        <v>0</v>
      </c>
      <c r="X323" s="15">
        <v>0</v>
      </c>
      <c r="Y323" s="33"/>
      <c r="Z323" s="34"/>
    </row>
    <row r="324" spans="1:26">
      <c r="A324" s="3">
        <f t="shared" si="17"/>
        <v>320</v>
      </c>
      <c r="Q324" s="20">
        <f t="shared" si="15"/>
        <v>0</v>
      </c>
      <c r="S324" s="14">
        <v>0</v>
      </c>
      <c r="T324" s="10">
        <v>0</v>
      </c>
      <c r="U324" s="11">
        <f t="shared" si="16"/>
        <v>0</v>
      </c>
      <c r="X324" s="15">
        <v>0</v>
      </c>
      <c r="Y324" s="33"/>
      <c r="Z324" s="34"/>
    </row>
    <row r="325" spans="1:26">
      <c r="A325" s="3">
        <f t="shared" si="17"/>
        <v>321</v>
      </c>
      <c r="Q325" s="20">
        <f t="shared" ref="Q325:Q388" si="18">I325-P325</f>
        <v>0</v>
      </c>
      <c r="S325" s="14">
        <v>0</v>
      </c>
      <c r="T325" s="10">
        <v>0</v>
      </c>
      <c r="U325" s="11">
        <f t="shared" si="16"/>
        <v>0</v>
      </c>
      <c r="X325" s="15">
        <v>0</v>
      </c>
      <c r="Y325" s="33"/>
      <c r="Z325" s="34"/>
    </row>
    <row r="326" spans="1:26">
      <c r="A326" s="3">
        <f t="shared" si="17"/>
        <v>322</v>
      </c>
      <c r="Q326" s="20">
        <f t="shared" si="18"/>
        <v>0</v>
      </c>
      <c r="S326" s="14">
        <v>0</v>
      </c>
      <c r="T326" s="10">
        <v>0</v>
      </c>
      <c r="U326" s="11">
        <f t="shared" ref="U326:U389" si="19">S326+T326/60</f>
        <v>0</v>
      </c>
      <c r="X326" s="15">
        <v>0</v>
      </c>
      <c r="Y326" s="33"/>
      <c r="Z326" s="34"/>
    </row>
    <row r="327" spans="1:26">
      <c r="A327" s="3">
        <f t="shared" ref="A327:A390" si="20">A326+1</f>
        <v>323</v>
      </c>
      <c r="Q327" s="20">
        <f t="shared" si="18"/>
        <v>0</v>
      </c>
      <c r="S327" s="14">
        <v>0</v>
      </c>
      <c r="T327" s="10">
        <v>0</v>
      </c>
      <c r="U327" s="11">
        <f t="shared" si="19"/>
        <v>0</v>
      </c>
      <c r="X327" s="15">
        <v>0</v>
      </c>
      <c r="Y327" s="33"/>
      <c r="Z327" s="34"/>
    </row>
    <row r="328" spans="1:26">
      <c r="A328" s="3">
        <f t="shared" si="20"/>
        <v>324</v>
      </c>
      <c r="Q328" s="20">
        <f t="shared" si="18"/>
        <v>0</v>
      </c>
      <c r="S328" s="14">
        <v>0</v>
      </c>
      <c r="T328" s="10">
        <v>0</v>
      </c>
      <c r="U328" s="11">
        <f t="shared" si="19"/>
        <v>0</v>
      </c>
      <c r="X328" s="15">
        <v>0</v>
      </c>
      <c r="Y328" s="33"/>
      <c r="Z328" s="34"/>
    </row>
    <row r="329" spans="1:26">
      <c r="A329" s="3">
        <f t="shared" si="20"/>
        <v>325</v>
      </c>
      <c r="Q329" s="20">
        <f t="shared" si="18"/>
        <v>0</v>
      </c>
      <c r="S329" s="14">
        <v>0</v>
      </c>
      <c r="T329" s="10">
        <v>0</v>
      </c>
      <c r="U329" s="11">
        <f t="shared" si="19"/>
        <v>0</v>
      </c>
      <c r="X329" s="15">
        <v>0</v>
      </c>
      <c r="Y329" s="33"/>
      <c r="Z329" s="34"/>
    </row>
    <row r="330" spans="1:26">
      <c r="A330" s="3">
        <f t="shared" si="20"/>
        <v>326</v>
      </c>
      <c r="Q330" s="20">
        <f t="shared" si="18"/>
        <v>0</v>
      </c>
      <c r="S330" s="14">
        <v>0</v>
      </c>
      <c r="T330" s="10">
        <v>0</v>
      </c>
      <c r="U330" s="11">
        <f t="shared" si="19"/>
        <v>0</v>
      </c>
      <c r="X330" s="15">
        <v>0</v>
      </c>
      <c r="Y330" s="33"/>
      <c r="Z330" s="34"/>
    </row>
    <row r="331" spans="1:26">
      <c r="A331" s="3">
        <f t="shared" si="20"/>
        <v>327</v>
      </c>
      <c r="Q331" s="20">
        <f t="shared" si="18"/>
        <v>0</v>
      </c>
      <c r="S331" s="14">
        <v>0</v>
      </c>
      <c r="T331" s="10">
        <v>0</v>
      </c>
      <c r="U331" s="11">
        <f t="shared" si="19"/>
        <v>0</v>
      </c>
      <c r="X331" s="15">
        <v>0</v>
      </c>
      <c r="Y331" s="33"/>
      <c r="Z331" s="34"/>
    </row>
    <row r="332" spans="1:26">
      <c r="A332" s="3">
        <f t="shared" si="20"/>
        <v>328</v>
      </c>
      <c r="Q332" s="20">
        <f t="shared" si="18"/>
        <v>0</v>
      </c>
      <c r="S332" s="14">
        <v>0</v>
      </c>
      <c r="T332" s="10">
        <v>0</v>
      </c>
      <c r="U332" s="11">
        <f t="shared" si="19"/>
        <v>0</v>
      </c>
      <c r="X332" s="15">
        <v>0</v>
      </c>
      <c r="Y332" s="33"/>
      <c r="Z332" s="34"/>
    </row>
    <row r="333" spans="1:26">
      <c r="A333" s="3">
        <f t="shared" si="20"/>
        <v>329</v>
      </c>
      <c r="Q333" s="20">
        <f t="shared" si="18"/>
        <v>0</v>
      </c>
      <c r="S333" s="14">
        <v>0</v>
      </c>
      <c r="T333" s="10">
        <v>0</v>
      </c>
      <c r="U333" s="11">
        <f t="shared" si="19"/>
        <v>0</v>
      </c>
      <c r="X333" s="15">
        <v>0</v>
      </c>
      <c r="Y333" s="33"/>
      <c r="Z333" s="34"/>
    </row>
    <row r="334" spans="1:26">
      <c r="A334" s="3">
        <f t="shared" si="20"/>
        <v>330</v>
      </c>
      <c r="Q334" s="20">
        <f t="shared" si="18"/>
        <v>0</v>
      </c>
      <c r="S334" s="14">
        <v>0</v>
      </c>
      <c r="T334" s="10">
        <v>0</v>
      </c>
      <c r="U334" s="11">
        <f t="shared" si="19"/>
        <v>0</v>
      </c>
      <c r="X334" s="15">
        <v>0</v>
      </c>
      <c r="Y334" s="33"/>
      <c r="Z334" s="34"/>
    </row>
    <row r="335" spans="1:26">
      <c r="A335" s="3">
        <f t="shared" si="20"/>
        <v>331</v>
      </c>
      <c r="Q335" s="20">
        <f t="shared" si="18"/>
        <v>0</v>
      </c>
      <c r="S335" s="14">
        <v>0</v>
      </c>
      <c r="T335" s="10">
        <v>0</v>
      </c>
      <c r="U335" s="11">
        <f t="shared" si="19"/>
        <v>0</v>
      </c>
      <c r="X335" s="15">
        <v>0</v>
      </c>
      <c r="Y335" s="33"/>
      <c r="Z335" s="34"/>
    </row>
    <row r="336" spans="1:26">
      <c r="A336" s="3">
        <f t="shared" si="20"/>
        <v>332</v>
      </c>
      <c r="Q336" s="20">
        <f t="shared" si="18"/>
        <v>0</v>
      </c>
      <c r="S336" s="14">
        <v>0</v>
      </c>
      <c r="T336" s="10">
        <v>0</v>
      </c>
      <c r="U336" s="11">
        <f t="shared" si="19"/>
        <v>0</v>
      </c>
      <c r="X336" s="15">
        <v>0</v>
      </c>
      <c r="Y336" s="33"/>
      <c r="Z336" s="34"/>
    </row>
    <row r="337" spans="1:26">
      <c r="A337" s="3">
        <f t="shared" si="20"/>
        <v>333</v>
      </c>
      <c r="Q337" s="20">
        <f t="shared" si="18"/>
        <v>0</v>
      </c>
      <c r="S337" s="14">
        <v>0</v>
      </c>
      <c r="T337" s="10">
        <v>0</v>
      </c>
      <c r="U337" s="11">
        <f t="shared" si="19"/>
        <v>0</v>
      </c>
      <c r="X337" s="15">
        <v>0</v>
      </c>
      <c r="Y337" s="33"/>
      <c r="Z337" s="34"/>
    </row>
    <row r="338" spans="1:26">
      <c r="A338" s="3">
        <f t="shared" si="20"/>
        <v>334</v>
      </c>
      <c r="Q338" s="20">
        <f t="shared" si="18"/>
        <v>0</v>
      </c>
      <c r="S338" s="14">
        <v>0</v>
      </c>
      <c r="T338" s="10">
        <v>0</v>
      </c>
      <c r="U338" s="11">
        <f t="shared" si="19"/>
        <v>0</v>
      </c>
      <c r="X338" s="15">
        <v>0</v>
      </c>
      <c r="Y338" s="33"/>
      <c r="Z338" s="34"/>
    </row>
    <row r="339" spans="1:26">
      <c r="A339" s="3">
        <f t="shared" si="20"/>
        <v>335</v>
      </c>
      <c r="Q339" s="20">
        <f t="shared" si="18"/>
        <v>0</v>
      </c>
      <c r="S339" s="14">
        <v>0</v>
      </c>
      <c r="T339" s="10">
        <v>0</v>
      </c>
      <c r="U339" s="11">
        <f t="shared" si="19"/>
        <v>0</v>
      </c>
      <c r="X339" s="15">
        <v>0</v>
      </c>
      <c r="Y339" s="33"/>
      <c r="Z339" s="34"/>
    </row>
    <row r="340" spans="1:26">
      <c r="A340" s="3">
        <f t="shared" si="20"/>
        <v>336</v>
      </c>
      <c r="Q340" s="20">
        <f t="shared" si="18"/>
        <v>0</v>
      </c>
      <c r="S340" s="14">
        <v>0</v>
      </c>
      <c r="T340" s="10">
        <v>0</v>
      </c>
      <c r="U340" s="11">
        <f t="shared" si="19"/>
        <v>0</v>
      </c>
      <c r="X340" s="15">
        <v>0</v>
      </c>
      <c r="Y340" s="33"/>
      <c r="Z340" s="34"/>
    </row>
    <row r="341" spans="1:26">
      <c r="A341" s="3">
        <f t="shared" si="20"/>
        <v>337</v>
      </c>
      <c r="Q341" s="20">
        <f t="shared" si="18"/>
        <v>0</v>
      </c>
      <c r="S341" s="14">
        <v>0</v>
      </c>
      <c r="T341" s="10">
        <v>0</v>
      </c>
      <c r="U341" s="11">
        <f t="shared" si="19"/>
        <v>0</v>
      </c>
      <c r="X341" s="15">
        <v>0</v>
      </c>
      <c r="Y341" s="33"/>
      <c r="Z341" s="34"/>
    </row>
    <row r="342" spans="1:26">
      <c r="A342" s="3">
        <f t="shared" si="20"/>
        <v>338</v>
      </c>
      <c r="Q342" s="20">
        <f t="shared" si="18"/>
        <v>0</v>
      </c>
      <c r="S342" s="14">
        <v>0</v>
      </c>
      <c r="T342" s="10">
        <v>0</v>
      </c>
      <c r="U342" s="11">
        <f t="shared" si="19"/>
        <v>0</v>
      </c>
      <c r="X342" s="15">
        <v>0</v>
      </c>
      <c r="Y342" s="33"/>
      <c r="Z342" s="34"/>
    </row>
    <row r="343" spans="1:26">
      <c r="A343" s="3">
        <f t="shared" si="20"/>
        <v>339</v>
      </c>
      <c r="Q343" s="20">
        <f t="shared" si="18"/>
        <v>0</v>
      </c>
      <c r="S343" s="14">
        <v>0</v>
      </c>
      <c r="T343" s="10">
        <v>0</v>
      </c>
      <c r="U343" s="11">
        <f t="shared" si="19"/>
        <v>0</v>
      </c>
      <c r="X343" s="15">
        <v>0</v>
      </c>
      <c r="Y343" s="33"/>
      <c r="Z343" s="34"/>
    </row>
    <row r="344" spans="1:26">
      <c r="A344" s="3">
        <f t="shared" si="20"/>
        <v>340</v>
      </c>
      <c r="Q344" s="20">
        <f t="shared" si="18"/>
        <v>0</v>
      </c>
      <c r="S344" s="14">
        <v>0</v>
      </c>
      <c r="T344" s="10">
        <v>0</v>
      </c>
      <c r="U344" s="11">
        <f t="shared" si="19"/>
        <v>0</v>
      </c>
      <c r="X344" s="15">
        <v>0</v>
      </c>
      <c r="Y344" s="33"/>
      <c r="Z344" s="34"/>
    </row>
    <row r="345" spans="1:26">
      <c r="A345" s="3">
        <f t="shared" si="20"/>
        <v>341</v>
      </c>
      <c r="Q345" s="20">
        <f t="shared" si="18"/>
        <v>0</v>
      </c>
      <c r="S345" s="14">
        <v>0</v>
      </c>
      <c r="T345" s="10">
        <v>0</v>
      </c>
      <c r="U345" s="11">
        <f t="shared" si="19"/>
        <v>0</v>
      </c>
      <c r="X345" s="15">
        <v>0</v>
      </c>
      <c r="Y345" s="33"/>
      <c r="Z345" s="34"/>
    </row>
    <row r="346" spans="1:26">
      <c r="A346" s="3">
        <f t="shared" si="20"/>
        <v>342</v>
      </c>
      <c r="Q346" s="20">
        <f t="shared" si="18"/>
        <v>0</v>
      </c>
      <c r="S346" s="14">
        <v>0</v>
      </c>
      <c r="T346" s="10">
        <v>0</v>
      </c>
      <c r="U346" s="11">
        <f t="shared" si="19"/>
        <v>0</v>
      </c>
      <c r="X346" s="15">
        <v>0</v>
      </c>
      <c r="Y346" s="33"/>
      <c r="Z346" s="34"/>
    </row>
    <row r="347" spans="1:26">
      <c r="A347" s="3">
        <f t="shared" si="20"/>
        <v>343</v>
      </c>
      <c r="Q347" s="20">
        <f t="shared" si="18"/>
        <v>0</v>
      </c>
      <c r="S347" s="14">
        <v>0</v>
      </c>
      <c r="T347" s="10">
        <v>0</v>
      </c>
      <c r="U347" s="11">
        <f t="shared" si="19"/>
        <v>0</v>
      </c>
      <c r="X347" s="15">
        <v>0</v>
      </c>
      <c r="Y347" s="33"/>
      <c r="Z347" s="34"/>
    </row>
    <row r="348" spans="1:26">
      <c r="A348" s="3">
        <f t="shared" si="20"/>
        <v>344</v>
      </c>
      <c r="Q348" s="20">
        <f t="shared" si="18"/>
        <v>0</v>
      </c>
      <c r="S348" s="14">
        <v>0</v>
      </c>
      <c r="T348" s="10">
        <v>0</v>
      </c>
      <c r="U348" s="11">
        <f t="shared" si="19"/>
        <v>0</v>
      </c>
      <c r="X348" s="15">
        <v>0</v>
      </c>
      <c r="Y348" s="33"/>
      <c r="Z348" s="34"/>
    </row>
    <row r="349" spans="1:26">
      <c r="A349" s="3">
        <f t="shared" si="20"/>
        <v>345</v>
      </c>
      <c r="Q349" s="20">
        <f t="shared" si="18"/>
        <v>0</v>
      </c>
      <c r="S349" s="14">
        <v>0</v>
      </c>
      <c r="T349" s="10">
        <v>0</v>
      </c>
      <c r="U349" s="11">
        <f t="shared" si="19"/>
        <v>0</v>
      </c>
      <c r="X349" s="15">
        <v>0</v>
      </c>
      <c r="Y349" s="33"/>
      <c r="Z349" s="34"/>
    </row>
    <row r="350" spans="1:26">
      <c r="A350" s="3">
        <f t="shared" si="20"/>
        <v>346</v>
      </c>
      <c r="Q350" s="20">
        <f t="shared" si="18"/>
        <v>0</v>
      </c>
      <c r="S350" s="14">
        <v>0</v>
      </c>
      <c r="T350" s="10">
        <v>0</v>
      </c>
      <c r="U350" s="11">
        <f t="shared" si="19"/>
        <v>0</v>
      </c>
      <c r="X350" s="15">
        <v>0</v>
      </c>
      <c r="Y350" s="33"/>
      <c r="Z350" s="34"/>
    </row>
    <row r="351" spans="1:26">
      <c r="A351" s="3">
        <f t="shared" si="20"/>
        <v>347</v>
      </c>
      <c r="Q351" s="20">
        <f t="shared" si="18"/>
        <v>0</v>
      </c>
      <c r="S351" s="14">
        <v>0</v>
      </c>
      <c r="T351" s="10">
        <v>0</v>
      </c>
      <c r="U351" s="11">
        <f t="shared" si="19"/>
        <v>0</v>
      </c>
      <c r="X351" s="15">
        <v>0</v>
      </c>
      <c r="Y351" s="33"/>
      <c r="Z351" s="34"/>
    </row>
    <row r="352" spans="1:26">
      <c r="A352" s="3">
        <f t="shared" si="20"/>
        <v>348</v>
      </c>
      <c r="Q352" s="20">
        <f t="shared" si="18"/>
        <v>0</v>
      </c>
      <c r="S352" s="14">
        <v>0</v>
      </c>
      <c r="T352" s="10">
        <v>0</v>
      </c>
      <c r="U352" s="11">
        <f t="shared" si="19"/>
        <v>0</v>
      </c>
      <c r="X352" s="15">
        <v>0</v>
      </c>
      <c r="Y352" s="33"/>
      <c r="Z352" s="34"/>
    </row>
    <row r="353" spans="1:26">
      <c r="A353" s="3">
        <f t="shared" si="20"/>
        <v>349</v>
      </c>
      <c r="Q353" s="20">
        <f t="shared" si="18"/>
        <v>0</v>
      </c>
      <c r="S353" s="14">
        <v>0</v>
      </c>
      <c r="T353" s="10">
        <v>0</v>
      </c>
      <c r="U353" s="11">
        <f t="shared" si="19"/>
        <v>0</v>
      </c>
      <c r="X353" s="15">
        <v>0</v>
      </c>
      <c r="Y353" s="33"/>
      <c r="Z353" s="34"/>
    </row>
    <row r="354" spans="1:26">
      <c r="A354" s="3">
        <f t="shared" si="20"/>
        <v>350</v>
      </c>
      <c r="Q354" s="20">
        <f t="shared" si="18"/>
        <v>0</v>
      </c>
      <c r="S354" s="14">
        <v>0</v>
      </c>
      <c r="T354" s="10">
        <v>0</v>
      </c>
      <c r="U354" s="11">
        <f t="shared" si="19"/>
        <v>0</v>
      </c>
      <c r="X354" s="15">
        <v>0</v>
      </c>
      <c r="Y354" s="33"/>
      <c r="Z354" s="34"/>
    </row>
    <row r="355" spans="1:26">
      <c r="A355" s="3">
        <f t="shared" si="20"/>
        <v>351</v>
      </c>
      <c r="Q355" s="20">
        <f t="shared" si="18"/>
        <v>0</v>
      </c>
      <c r="S355" s="14">
        <v>0</v>
      </c>
      <c r="T355" s="10">
        <v>0</v>
      </c>
      <c r="U355" s="11">
        <f t="shared" si="19"/>
        <v>0</v>
      </c>
      <c r="X355" s="15">
        <v>0</v>
      </c>
      <c r="Y355" s="33"/>
      <c r="Z355" s="34"/>
    </row>
    <row r="356" spans="1:26">
      <c r="A356" s="3">
        <f t="shared" si="20"/>
        <v>352</v>
      </c>
      <c r="Q356" s="20">
        <f t="shared" si="18"/>
        <v>0</v>
      </c>
      <c r="S356" s="14">
        <v>0</v>
      </c>
      <c r="T356" s="10">
        <v>0</v>
      </c>
      <c r="U356" s="11">
        <f t="shared" si="19"/>
        <v>0</v>
      </c>
      <c r="X356" s="15">
        <v>0</v>
      </c>
      <c r="Y356" s="33"/>
      <c r="Z356" s="34"/>
    </row>
    <row r="357" spans="1:26">
      <c r="A357" s="3">
        <f t="shared" si="20"/>
        <v>353</v>
      </c>
      <c r="Q357" s="20">
        <f t="shared" si="18"/>
        <v>0</v>
      </c>
      <c r="S357" s="14">
        <v>0</v>
      </c>
      <c r="T357" s="10">
        <v>0</v>
      </c>
      <c r="U357" s="11">
        <f t="shared" si="19"/>
        <v>0</v>
      </c>
      <c r="X357" s="15">
        <v>0</v>
      </c>
      <c r="Y357" s="33"/>
      <c r="Z357" s="34"/>
    </row>
    <row r="358" spans="1:26">
      <c r="A358" s="3">
        <f t="shared" si="20"/>
        <v>354</v>
      </c>
      <c r="Q358" s="20">
        <f t="shared" si="18"/>
        <v>0</v>
      </c>
      <c r="S358" s="14">
        <v>0</v>
      </c>
      <c r="T358" s="10">
        <v>0</v>
      </c>
      <c r="U358" s="11">
        <f t="shared" si="19"/>
        <v>0</v>
      </c>
      <c r="X358" s="15">
        <v>0</v>
      </c>
      <c r="Y358" s="33"/>
      <c r="Z358" s="34"/>
    </row>
    <row r="359" spans="1:26">
      <c r="A359" s="3">
        <f t="shared" si="20"/>
        <v>355</v>
      </c>
      <c r="Q359" s="20">
        <f t="shared" si="18"/>
        <v>0</v>
      </c>
      <c r="S359" s="14">
        <v>0</v>
      </c>
      <c r="T359" s="10">
        <v>0</v>
      </c>
      <c r="U359" s="11">
        <f t="shared" si="19"/>
        <v>0</v>
      </c>
      <c r="X359" s="15">
        <v>0</v>
      </c>
      <c r="Y359" s="33"/>
      <c r="Z359" s="34"/>
    </row>
    <row r="360" spans="1:26">
      <c r="A360" s="3">
        <f t="shared" si="20"/>
        <v>356</v>
      </c>
      <c r="Q360" s="20">
        <f t="shared" si="18"/>
        <v>0</v>
      </c>
      <c r="S360" s="14">
        <v>0</v>
      </c>
      <c r="T360" s="10">
        <v>0</v>
      </c>
      <c r="U360" s="11">
        <f t="shared" si="19"/>
        <v>0</v>
      </c>
      <c r="X360" s="15">
        <v>0</v>
      </c>
      <c r="Y360" s="33"/>
      <c r="Z360" s="34"/>
    </row>
    <row r="361" spans="1:26">
      <c r="A361" s="3">
        <f t="shared" si="20"/>
        <v>357</v>
      </c>
      <c r="Q361" s="20">
        <f t="shared" si="18"/>
        <v>0</v>
      </c>
      <c r="S361" s="14">
        <v>0</v>
      </c>
      <c r="T361" s="10">
        <v>0</v>
      </c>
      <c r="U361" s="11">
        <f t="shared" si="19"/>
        <v>0</v>
      </c>
      <c r="X361" s="15">
        <v>0</v>
      </c>
      <c r="Y361" s="33"/>
      <c r="Z361" s="34"/>
    </row>
    <row r="362" spans="1:26">
      <c r="A362" s="3">
        <f t="shared" si="20"/>
        <v>358</v>
      </c>
      <c r="Q362" s="20">
        <f t="shared" si="18"/>
        <v>0</v>
      </c>
      <c r="S362" s="14">
        <v>0</v>
      </c>
      <c r="T362" s="10">
        <v>0</v>
      </c>
      <c r="U362" s="11">
        <f t="shared" si="19"/>
        <v>0</v>
      </c>
      <c r="X362" s="15">
        <v>0</v>
      </c>
      <c r="Y362" s="33"/>
      <c r="Z362" s="34"/>
    </row>
    <row r="363" spans="1:26">
      <c r="A363" s="3">
        <f t="shared" si="20"/>
        <v>359</v>
      </c>
      <c r="Q363" s="20">
        <f t="shared" si="18"/>
        <v>0</v>
      </c>
      <c r="S363" s="14">
        <v>0</v>
      </c>
      <c r="T363" s="10">
        <v>0</v>
      </c>
      <c r="U363" s="11">
        <f t="shared" si="19"/>
        <v>0</v>
      </c>
      <c r="X363" s="15">
        <v>0</v>
      </c>
      <c r="Y363" s="33"/>
      <c r="Z363" s="34"/>
    </row>
    <row r="364" spans="1:26">
      <c r="A364" s="3">
        <f t="shared" si="20"/>
        <v>360</v>
      </c>
      <c r="Q364" s="20">
        <f t="shared" si="18"/>
        <v>0</v>
      </c>
      <c r="S364" s="14">
        <v>0</v>
      </c>
      <c r="T364" s="10">
        <v>0</v>
      </c>
      <c r="U364" s="11">
        <f t="shared" si="19"/>
        <v>0</v>
      </c>
      <c r="X364" s="15">
        <v>0</v>
      </c>
      <c r="Y364" s="33"/>
      <c r="Z364" s="34"/>
    </row>
    <row r="365" spans="1:26">
      <c r="A365" s="3">
        <f t="shared" si="20"/>
        <v>361</v>
      </c>
      <c r="Q365" s="20">
        <f t="shared" si="18"/>
        <v>0</v>
      </c>
      <c r="S365" s="14">
        <v>0</v>
      </c>
      <c r="T365" s="10">
        <v>0</v>
      </c>
      <c r="U365" s="11">
        <f t="shared" si="19"/>
        <v>0</v>
      </c>
      <c r="X365" s="15">
        <v>0</v>
      </c>
      <c r="Y365" s="33"/>
      <c r="Z365" s="34"/>
    </row>
    <row r="366" spans="1:26">
      <c r="A366" s="3">
        <f t="shared" si="20"/>
        <v>362</v>
      </c>
      <c r="Q366" s="20">
        <f t="shared" si="18"/>
        <v>0</v>
      </c>
      <c r="S366" s="14">
        <v>0</v>
      </c>
      <c r="T366" s="10">
        <v>0</v>
      </c>
      <c r="U366" s="11">
        <f t="shared" si="19"/>
        <v>0</v>
      </c>
      <c r="X366" s="15">
        <v>0</v>
      </c>
      <c r="Y366" s="33"/>
      <c r="Z366" s="34"/>
    </row>
    <row r="367" spans="1:26">
      <c r="A367" s="3">
        <f t="shared" si="20"/>
        <v>363</v>
      </c>
      <c r="Q367" s="20">
        <f t="shared" si="18"/>
        <v>0</v>
      </c>
      <c r="S367" s="14">
        <v>0</v>
      </c>
      <c r="T367" s="10">
        <v>0</v>
      </c>
      <c r="U367" s="11">
        <f t="shared" si="19"/>
        <v>0</v>
      </c>
      <c r="X367" s="15">
        <v>0</v>
      </c>
      <c r="Y367" s="33"/>
      <c r="Z367" s="34"/>
    </row>
    <row r="368" spans="1:26">
      <c r="A368" s="3">
        <f t="shared" si="20"/>
        <v>364</v>
      </c>
      <c r="Q368" s="20">
        <f t="shared" si="18"/>
        <v>0</v>
      </c>
      <c r="S368" s="14">
        <v>0</v>
      </c>
      <c r="T368" s="10">
        <v>0</v>
      </c>
      <c r="U368" s="11">
        <f t="shared" si="19"/>
        <v>0</v>
      </c>
      <c r="X368" s="15">
        <v>0</v>
      </c>
      <c r="Y368" s="33"/>
      <c r="Z368" s="34"/>
    </row>
    <row r="369" spans="1:26">
      <c r="A369" s="3">
        <f t="shared" si="20"/>
        <v>365</v>
      </c>
      <c r="Q369" s="20">
        <f t="shared" si="18"/>
        <v>0</v>
      </c>
      <c r="S369" s="14">
        <v>0</v>
      </c>
      <c r="T369" s="10">
        <v>0</v>
      </c>
      <c r="U369" s="11">
        <f t="shared" si="19"/>
        <v>0</v>
      </c>
      <c r="X369" s="15">
        <v>0</v>
      </c>
      <c r="Y369" s="33"/>
      <c r="Z369" s="34"/>
    </row>
    <row r="370" spans="1:26">
      <c r="A370" s="3">
        <f t="shared" si="20"/>
        <v>366</v>
      </c>
      <c r="Q370" s="20">
        <f t="shared" si="18"/>
        <v>0</v>
      </c>
      <c r="S370" s="14">
        <v>0</v>
      </c>
      <c r="T370" s="10">
        <v>0</v>
      </c>
      <c r="U370" s="11">
        <f t="shared" si="19"/>
        <v>0</v>
      </c>
      <c r="X370" s="15">
        <v>0</v>
      </c>
      <c r="Y370" s="33"/>
      <c r="Z370" s="34"/>
    </row>
    <row r="371" spans="1:26">
      <c r="A371" s="3">
        <f t="shared" si="20"/>
        <v>367</v>
      </c>
      <c r="Q371" s="20">
        <f t="shared" si="18"/>
        <v>0</v>
      </c>
      <c r="S371" s="14">
        <v>0</v>
      </c>
      <c r="T371" s="10">
        <v>0</v>
      </c>
      <c r="U371" s="11">
        <f t="shared" si="19"/>
        <v>0</v>
      </c>
      <c r="X371" s="15">
        <v>0</v>
      </c>
      <c r="Y371" s="33"/>
      <c r="Z371" s="34"/>
    </row>
    <row r="372" spans="1:26">
      <c r="A372" s="3">
        <f t="shared" si="20"/>
        <v>368</v>
      </c>
      <c r="Q372" s="20">
        <f t="shared" si="18"/>
        <v>0</v>
      </c>
      <c r="S372" s="14">
        <v>0</v>
      </c>
      <c r="T372" s="10">
        <v>0</v>
      </c>
      <c r="U372" s="11">
        <f t="shared" si="19"/>
        <v>0</v>
      </c>
      <c r="X372" s="15">
        <v>0</v>
      </c>
      <c r="Y372" s="33"/>
      <c r="Z372" s="34"/>
    </row>
    <row r="373" spans="1:26">
      <c r="A373" s="3">
        <f t="shared" si="20"/>
        <v>369</v>
      </c>
      <c r="Q373" s="20">
        <f t="shared" si="18"/>
        <v>0</v>
      </c>
      <c r="S373" s="14">
        <v>0</v>
      </c>
      <c r="T373" s="10">
        <v>0</v>
      </c>
      <c r="U373" s="11">
        <f t="shared" si="19"/>
        <v>0</v>
      </c>
      <c r="X373" s="15">
        <v>0</v>
      </c>
      <c r="Y373" s="33"/>
      <c r="Z373" s="34"/>
    </row>
    <row r="374" spans="1:26">
      <c r="A374" s="3">
        <f t="shared" si="20"/>
        <v>370</v>
      </c>
      <c r="Q374" s="20">
        <f t="shared" si="18"/>
        <v>0</v>
      </c>
      <c r="S374" s="14">
        <v>0</v>
      </c>
      <c r="T374" s="10">
        <v>0</v>
      </c>
      <c r="U374" s="11">
        <f t="shared" si="19"/>
        <v>0</v>
      </c>
      <c r="X374" s="15">
        <v>0</v>
      </c>
      <c r="Y374" s="33"/>
      <c r="Z374" s="34"/>
    </row>
    <row r="375" spans="1:26">
      <c r="A375" s="3">
        <f t="shared" si="20"/>
        <v>371</v>
      </c>
      <c r="Q375" s="20">
        <f t="shared" si="18"/>
        <v>0</v>
      </c>
      <c r="S375" s="14">
        <v>0</v>
      </c>
      <c r="T375" s="10">
        <v>0</v>
      </c>
      <c r="U375" s="11">
        <f t="shared" si="19"/>
        <v>0</v>
      </c>
      <c r="X375" s="15">
        <v>0</v>
      </c>
      <c r="Y375" s="33"/>
      <c r="Z375" s="34"/>
    </row>
    <row r="376" spans="1:26">
      <c r="A376" s="3">
        <f t="shared" si="20"/>
        <v>372</v>
      </c>
      <c r="Q376" s="20">
        <f t="shared" si="18"/>
        <v>0</v>
      </c>
      <c r="S376" s="14">
        <v>0</v>
      </c>
      <c r="T376" s="10">
        <v>0</v>
      </c>
      <c r="U376" s="11">
        <f t="shared" si="19"/>
        <v>0</v>
      </c>
      <c r="X376" s="15">
        <v>0</v>
      </c>
      <c r="Y376" s="33"/>
      <c r="Z376" s="34"/>
    </row>
    <row r="377" spans="1:26">
      <c r="A377" s="3">
        <f t="shared" si="20"/>
        <v>373</v>
      </c>
      <c r="Q377" s="20">
        <f t="shared" si="18"/>
        <v>0</v>
      </c>
      <c r="S377" s="14">
        <v>0</v>
      </c>
      <c r="T377" s="10">
        <v>0</v>
      </c>
      <c r="U377" s="11">
        <f t="shared" si="19"/>
        <v>0</v>
      </c>
      <c r="X377" s="15">
        <v>0</v>
      </c>
      <c r="Y377" s="33"/>
      <c r="Z377" s="34"/>
    </row>
    <row r="378" spans="1:26">
      <c r="A378" s="3">
        <f t="shared" si="20"/>
        <v>374</v>
      </c>
      <c r="Q378" s="20">
        <f t="shared" si="18"/>
        <v>0</v>
      </c>
      <c r="S378" s="14">
        <v>0</v>
      </c>
      <c r="T378" s="10">
        <v>0</v>
      </c>
      <c r="U378" s="11">
        <f t="shared" si="19"/>
        <v>0</v>
      </c>
      <c r="X378" s="15">
        <v>0</v>
      </c>
      <c r="Y378" s="33"/>
      <c r="Z378" s="34"/>
    </row>
    <row r="379" spans="1:26">
      <c r="A379" s="3">
        <f t="shared" si="20"/>
        <v>375</v>
      </c>
      <c r="Q379" s="20">
        <f t="shared" si="18"/>
        <v>0</v>
      </c>
      <c r="S379" s="14">
        <v>0</v>
      </c>
      <c r="T379" s="10">
        <v>0</v>
      </c>
      <c r="U379" s="11">
        <f t="shared" si="19"/>
        <v>0</v>
      </c>
      <c r="X379" s="15">
        <v>0</v>
      </c>
      <c r="Y379" s="33"/>
      <c r="Z379" s="34"/>
    </row>
    <row r="380" spans="1:26">
      <c r="A380" s="3">
        <f t="shared" si="20"/>
        <v>376</v>
      </c>
      <c r="Q380" s="20">
        <f t="shared" si="18"/>
        <v>0</v>
      </c>
      <c r="S380" s="14">
        <v>0</v>
      </c>
      <c r="T380" s="10">
        <v>0</v>
      </c>
      <c r="U380" s="11">
        <f t="shared" si="19"/>
        <v>0</v>
      </c>
      <c r="X380" s="15">
        <v>0</v>
      </c>
      <c r="Y380" s="33"/>
      <c r="Z380" s="34"/>
    </row>
    <row r="381" spans="1:26">
      <c r="A381" s="3">
        <f t="shared" si="20"/>
        <v>377</v>
      </c>
      <c r="Q381" s="20">
        <f t="shared" si="18"/>
        <v>0</v>
      </c>
      <c r="S381" s="14">
        <v>0</v>
      </c>
      <c r="T381" s="10">
        <v>0</v>
      </c>
      <c r="U381" s="11">
        <f t="shared" si="19"/>
        <v>0</v>
      </c>
      <c r="X381" s="15">
        <v>0</v>
      </c>
      <c r="Y381" s="33"/>
      <c r="Z381" s="34"/>
    </row>
    <row r="382" spans="1:26">
      <c r="A382" s="3">
        <f t="shared" si="20"/>
        <v>378</v>
      </c>
      <c r="Q382" s="20">
        <f t="shared" si="18"/>
        <v>0</v>
      </c>
      <c r="S382" s="14">
        <v>0</v>
      </c>
      <c r="T382" s="10">
        <v>0</v>
      </c>
      <c r="U382" s="11">
        <f t="shared" si="19"/>
        <v>0</v>
      </c>
      <c r="X382" s="15">
        <v>0</v>
      </c>
      <c r="Y382" s="33"/>
      <c r="Z382" s="34"/>
    </row>
    <row r="383" spans="1:26">
      <c r="A383" s="3">
        <f t="shared" si="20"/>
        <v>379</v>
      </c>
      <c r="Q383" s="20">
        <f t="shared" si="18"/>
        <v>0</v>
      </c>
      <c r="S383" s="14">
        <v>0</v>
      </c>
      <c r="T383" s="10">
        <v>0</v>
      </c>
      <c r="U383" s="11">
        <f t="shared" si="19"/>
        <v>0</v>
      </c>
      <c r="X383" s="15">
        <v>0</v>
      </c>
      <c r="Y383" s="33"/>
      <c r="Z383" s="34"/>
    </row>
    <row r="384" spans="1:26">
      <c r="A384" s="3">
        <f t="shared" si="20"/>
        <v>380</v>
      </c>
      <c r="Q384" s="20">
        <f t="shared" si="18"/>
        <v>0</v>
      </c>
      <c r="S384" s="14">
        <v>0</v>
      </c>
      <c r="T384" s="10">
        <v>0</v>
      </c>
      <c r="U384" s="11">
        <f t="shared" si="19"/>
        <v>0</v>
      </c>
      <c r="X384" s="15">
        <v>0</v>
      </c>
      <c r="Y384" s="33"/>
      <c r="Z384" s="34"/>
    </row>
    <row r="385" spans="1:26">
      <c r="A385" s="3">
        <f t="shared" si="20"/>
        <v>381</v>
      </c>
      <c r="Q385" s="20">
        <f t="shared" si="18"/>
        <v>0</v>
      </c>
      <c r="S385" s="14">
        <v>0</v>
      </c>
      <c r="T385" s="10">
        <v>0</v>
      </c>
      <c r="U385" s="11">
        <f t="shared" si="19"/>
        <v>0</v>
      </c>
      <c r="X385" s="15">
        <v>0</v>
      </c>
      <c r="Y385" s="33"/>
      <c r="Z385" s="34"/>
    </row>
    <row r="386" spans="1:26">
      <c r="A386" s="3">
        <f t="shared" si="20"/>
        <v>382</v>
      </c>
      <c r="Q386" s="20">
        <f t="shared" si="18"/>
        <v>0</v>
      </c>
      <c r="S386" s="14">
        <v>0</v>
      </c>
      <c r="T386" s="10">
        <v>0</v>
      </c>
      <c r="U386" s="11">
        <f t="shared" si="19"/>
        <v>0</v>
      </c>
      <c r="X386" s="15">
        <v>0</v>
      </c>
      <c r="Y386" s="33"/>
      <c r="Z386" s="34"/>
    </row>
    <row r="387" spans="1:26">
      <c r="A387" s="3">
        <f t="shared" si="20"/>
        <v>383</v>
      </c>
      <c r="Q387" s="20">
        <f t="shared" si="18"/>
        <v>0</v>
      </c>
      <c r="S387" s="14">
        <v>0</v>
      </c>
      <c r="T387" s="10">
        <v>0</v>
      </c>
      <c r="U387" s="11">
        <f t="shared" si="19"/>
        <v>0</v>
      </c>
      <c r="X387" s="15">
        <v>0</v>
      </c>
      <c r="Y387" s="33"/>
      <c r="Z387" s="34"/>
    </row>
    <row r="388" spans="1:26">
      <c r="A388" s="3">
        <f t="shared" si="20"/>
        <v>384</v>
      </c>
      <c r="Q388" s="20">
        <f t="shared" si="18"/>
        <v>0</v>
      </c>
      <c r="S388" s="14">
        <v>0</v>
      </c>
      <c r="T388" s="10">
        <v>0</v>
      </c>
      <c r="U388" s="11">
        <f t="shared" si="19"/>
        <v>0</v>
      </c>
      <c r="X388" s="15">
        <v>0</v>
      </c>
      <c r="Y388" s="33"/>
      <c r="Z388" s="34"/>
    </row>
    <row r="389" spans="1:26">
      <c r="A389" s="3">
        <f t="shared" si="20"/>
        <v>385</v>
      </c>
      <c r="Q389" s="20">
        <f t="shared" ref="Q389:Q452" si="21">I389-P389</f>
        <v>0</v>
      </c>
      <c r="S389" s="14">
        <v>0</v>
      </c>
      <c r="T389" s="10">
        <v>0</v>
      </c>
      <c r="U389" s="11">
        <f t="shared" si="19"/>
        <v>0</v>
      </c>
      <c r="X389" s="15">
        <v>0</v>
      </c>
      <c r="Y389" s="33"/>
      <c r="Z389" s="34"/>
    </row>
    <row r="390" spans="1:26">
      <c r="A390" s="3">
        <f t="shared" si="20"/>
        <v>386</v>
      </c>
      <c r="Q390" s="20">
        <f t="shared" si="21"/>
        <v>0</v>
      </c>
      <c r="S390" s="14">
        <v>0</v>
      </c>
      <c r="T390" s="10">
        <v>0</v>
      </c>
      <c r="U390" s="11">
        <f t="shared" ref="U390:U453" si="22">S390+T390/60</f>
        <v>0</v>
      </c>
      <c r="X390" s="15">
        <v>0</v>
      </c>
      <c r="Y390" s="33"/>
      <c r="Z390" s="34"/>
    </row>
    <row r="391" spans="1:26">
      <c r="A391" s="3">
        <f t="shared" ref="A391:A454" si="23">A390+1</f>
        <v>387</v>
      </c>
      <c r="Q391" s="20">
        <f t="shared" si="21"/>
        <v>0</v>
      </c>
      <c r="S391" s="14">
        <v>0</v>
      </c>
      <c r="T391" s="10">
        <v>0</v>
      </c>
      <c r="U391" s="11">
        <f t="shared" si="22"/>
        <v>0</v>
      </c>
      <c r="X391" s="15">
        <v>0</v>
      </c>
      <c r="Y391" s="33"/>
      <c r="Z391" s="34"/>
    </row>
    <row r="392" spans="1:26">
      <c r="A392" s="3">
        <f t="shared" si="23"/>
        <v>388</v>
      </c>
      <c r="Q392" s="20">
        <f t="shared" si="21"/>
        <v>0</v>
      </c>
      <c r="S392" s="14">
        <v>0</v>
      </c>
      <c r="T392" s="10">
        <v>0</v>
      </c>
      <c r="U392" s="11">
        <f t="shared" si="22"/>
        <v>0</v>
      </c>
      <c r="X392" s="15">
        <v>0</v>
      </c>
      <c r="Y392" s="33"/>
      <c r="Z392" s="34"/>
    </row>
    <row r="393" spans="1:26">
      <c r="A393" s="3">
        <f t="shared" si="23"/>
        <v>389</v>
      </c>
      <c r="Q393" s="20">
        <f t="shared" si="21"/>
        <v>0</v>
      </c>
      <c r="S393" s="14">
        <v>0</v>
      </c>
      <c r="T393" s="10">
        <v>0</v>
      </c>
      <c r="U393" s="11">
        <f t="shared" si="22"/>
        <v>0</v>
      </c>
      <c r="X393" s="15">
        <v>0</v>
      </c>
      <c r="Y393" s="33"/>
      <c r="Z393" s="34"/>
    </row>
    <row r="394" spans="1:26">
      <c r="A394" s="3">
        <f t="shared" si="23"/>
        <v>390</v>
      </c>
      <c r="Q394" s="20">
        <f t="shared" si="21"/>
        <v>0</v>
      </c>
      <c r="S394" s="14">
        <v>0</v>
      </c>
      <c r="T394" s="10">
        <v>0</v>
      </c>
      <c r="U394" s="11">
        <f t="shared" si="22"/>
        <v>0</v>
      </c>
      <c r="X394" s="15">
        <v>0</v>
      </c>
      <c r="Y394" s="33"/>
      <c r="Z394" s="34"/>
    </row>
    <row r="395" spans="1:26">
      <c r="A395" s="3">
        <f t="shared" si="23"/>
        <v>391</v>
      </c>
      <c r="Q395" s="20">
        <f t="shared" si="21"/>
        <v>0</v>
      </c>
      <c r="S395" s="14">
        <v>0</v>
      </c>
      <c r="T395" s="10">
        <v>0</v>
      </c>
      <c r="U395" s="11">
        <f t="shared" si="22"/>
        <v>0</v>
      </c>
      <c r="X395" s="15">
        <v>0</v>
      </c>
      <c r="Y395" s="33"/>
      <c r="Z395" s="34"/>
    </row>
    <row r="396" spans="1:26">
      <c r="A396" s="3">
        <f t="shared" si="23"/>
        <v>392</v>
      </c>
      <c r="Q396" s="20">
        <f t="shared" si="21"/>
        <v>0</v>
      </c>
      <c r="S396" s="14">
        <v>0</v>
      </c>
      <c r="T396" s="10">
        <v>0</v>
      </c>
      <c r="U396" s="11">
        <f t="shared" si="22"/>
        <v>0</v>
      </c>
      <c r="X396" s="15">
        <v>0</v>
      </c>
      <c r="Y396" s="33"/>
      <c r="Z396" s="34"/>
    </row>
    <row r="397" spans="1:26">
      <c r="A397" s="3">
        <f t="shared" si="23"/>
        <v>393</v>
      </c>
      <c r="Q397" s="20">
        <f t="shared" si="21"/>
        <v>0</v>
      </c>
      <c r="S397" s="14">
        <v>0</v>
      </c>
      <c r="T397" s="10">
        <v>0</v>
      </c>
      <c r="U397" s="11">
        <f t="shared" si="22"/>
        <v>0</v>
      </c>
      <c r="X397" s="15">
        <v>0</v>
      </c>
      <c r="Y397" s="33"/>
      <c r="Z397" s="34"/>
    </row>
    <row r="398" spans="1:26">
      <c r="A398" s="3">
        <f t="shared" si="23"/>
        <v>394</v>
      </c>
      <c r="Q398" s="20">
        <f t="shared" si="21"/>
        <v>0</v>
      </c>
      <c r="S398" s="14">
        <v>0</v>
      </c>
      <c r="T398" s="10">
        <v>0</v>
      </c>
      <c r="U398" s="11">
        <f t="shared" si="22"/>
        <v>0</v>
      </c>
      <c r="X398" s="15">
        <v>0</v>
      </c>
      <c r="Y398" s="33"/>
      <c r="Z398" s="34"/>
    </row>
    <row r="399" spans="1:26">
      <c r="A399" s="3">
        <f t="shared" si="23"/>
        <v>395</v>
      </c>
      <c r="Q399" s="20">
        <f t="shared" si="21"/>
        <v>0</v>
      </c>
      <c r="S399" s="14">
        <v>0</v>
      </c>
      <c r="T399" s="10">
        <v>0</v>
      </c>
      <c r="U399" s="11">
        <f t="shared" si="22"/>
        <v>0</v>
      </c>
      <c r="X399" s="15">
        <v>0</v>
      </c>
      <c r="Y399" s="33"/>
      <c r="Z399" s="34"/>
    </row>
    <row r="400" spans="1:26">
      <c r="A400" s="3">
        <f t="shared" si="23"/>
        <v>396</v>
      </c>
      <c r="Q400" s="20">
        <f t="shared" si="21"/>
        <v>0</v>
      </c>
      <c r="S400" s="14">
        <v>0</v>
      </c>
      <c r="T400" s="10">
        <v>0</v>
      </c>
      <c r="U400" s="11">
        <f t="shared" si="22"/>
        <v>0</v>
      </c>
      <c r="X400" s="15">
        <v>0</v>
      </c>
      <c r="Y400" s="33"/>
      <c r="Z400" s="34"/>
    </row>
    <row r="401" spans="1:26">
      <c r="A401" s="3">
        <f t="shared" si="23"/>
        <v>397</v>
      </c>
      <c r="Q401" s="20">
        <f t="shared" si="21"/>
        <v>0</v>
      </c>
      <c r="S401" s="14">
        <v>0</v>
      </c>
      <c r="T401" s="10">
        <v>0</v>
      </c>
      <c r="U401" s="11">
        <f t="shared" si="22"/>
        <v>0</v>
      </c>
      <c r="X401" s="15">
        <v>0</v>
      </c>
      <c r="Y401" s="33"/>
      <c r="Z401" s="34"/>
    </row>
    <row r="402" spans="1:26">
      <c r="A402" s="3">
        <f t="shared" si="23"/>
        <v>398</v>
      </c>
      <c r="Q402" s="20">
        <f t="shared" si="21"/>
        <v>0</v>
      </c>
      <c r="S402" s="14">
        <v>0</v>
      </c>
      <c r="T402" s="10">
        <v>0</v>
      </c>
      <c r="U402" s="11">
        <f t="shared" si="22"/>
        <v>0</v>
      </c>
      <c r="X402" s="15">
        <v>0</v>
      </c>
      <c r="Y402" s="33"/>
      <c r="Z402" s="34"/>
    </row>
    <row r="403" spans="1:26">
      <c r="A403" s="3">
        <f t="shared" si="23"/>
        <v>399</v>
      </c>
      <c r="Q403" s="20">
        <f t="shared" si="21"/>
        <v>0</v>
      </c>
      <c r="S403" s="14">
        <v>0</v>
      </c>
      <c r="T403" s="10">
        <v>0</v>
      </c>
      <c r="U403" s="11">
        <f t="shared" si="22"/>
        <v>0</v>
      </c>
      <c r="X403" s="15">
        <v>0</v>
      </c>
      <c r="Y403" s="33"/>
      <c r="Z403" s="34"/>
    </row>
    <row r="404" spans="1:26">
      <c r="A404" s="3">
        <f t="shared" si="23"/>
        <v>400</v>
      </c>
      <c r="Q404" s="20">
        <f t="shared" si="21"/>
        <v>0</v>
      </c>
      <c r="S404" s="14">
        <v>0</v>
      </c>
      <c r="T404" s="10">
        <v>0</v>
      </c>
      <c r="U404" s="11">
        <f t="shared" si="22"/>
        <v>0</v>
      </c>
      <c r="X404" s="15">
        <v>0</v>
      </c>
      <c r="Y404" s="33"/>
      <c r="Z404" s="34"/>
    </row>
    <row r="405" spans="1:26">
      <c r="A405" s="3">
        <f t="shared" si="23"/>
        <v>401</v>
      </c>
      <c r="Q405" s="20">
        <f t="shared" si="21"/>
        <v>0</v>
      </c>
      <c r="S405" s="14">
        <v>0</v>
      </c>
      <c r="T405" s="10">
        <v>0</v>
      </c>
      <c r="U405" s="11">
        <f t="shared" si="22"/>
        <v>0</v>
      </c>
      <c r="X405" s="15">
        <v>0</v>
      </c>
      <c r="Y405" s="33"/>
      <c r="Z405" s="34"/>
    </row>
    <row r="406" spans="1:26">
      <c r="A406" s="3">
        <f t="shared" si="23"/>
        <v>402</v>
      </c>
      <c r="Q406" s="20">
        <f t="shared" si="21"/>
        <v>0</v>
      </c>
      <c r="S406" s="14">
        <v>0</v>
      </c>
      <c r="T406" s="10">
        <v>0</v>
      </c>
      <c r="U406" s="11">
        <f t="shared" si="22"/>
        <v>0</v>
      </c>
      <c r="X406" s="15">
        <v>0</v>
      </c>
      <c r="Y406" s="33"/>
      <c r="Z406" s="34"/>
    </row>
    <row r="407" spans="1:26">
      <c r="A407" s="3">
        <f t="shared" si="23"/>
        <v>403</v>
      </c>
      <c r="Q407" s="20">
        <f t="shared" si="21"/>
        <v>0</v>
      </c>
      <c r="S407" s="14">
        <v>0</v>
      </c>
      <c r="T407" s="10">
        <v>0</v>
      </c>
      <c r="U407" s="11">
        <f t="shared" si="22"/>
        <v>0</v>
      </c>
      <c r="X407" s="15">
        <v>0</v>
      </c>
      <c r="Y407" s="33"/>
      <c r="Z407" s="34"/>
    </row>
    <row r="408" spans="1:26">
      <c r="A408" s="3">
        <f t="shared" si="23"/>
        <v>404</v>
      </c>
      <c r="Q408" s="20">
        <f t="shared" si="21"/>
        <v>0</v>
      </c>
      <c r="S408" s="14">
        <v>0</v>
      </c>
      <c r="T408" s="10">
        <v>0</v>
      </c>
      <c r="U408" s="11">
        <f t="shared" si="22"/>
        <v>0</v>
      </c>
      <c r="X408" s="15">
        <v>0</v>
      </c>
      <c r="Y408" s="33"/>
      <c r="Z408" s="34"/>
    </row>
    <row r="409" spans="1:26">
      <c r="A409" s="3">
        <f t="shared" si="23"/>
        <v>405</v>
      </c>
      <c r="Q409" s="20">
        <f t="shared" si="21"/>
        <v>0</v>
      </c>
      <c r="S409" s="14">
        <v>0</v>
      </c>
      <c r="T409" s="10">
        <v>0</v>
      </c>
      <c r="U409" s="11">
        <f t="shared" si="22"/>
        <v>0</v>
      </c>
      <c r="X409" s="15">
        <v>0</v>
      </c>
      <c r="Y409" s="33"/>
      <c r="Z409" s="34"/>
    </row>
    <row r="410" spans="1:26">
      <c r="A410" s="3">
        <f t="shared" si="23"/>
        <v>406</v>
      </c>
      <c r="Q410" s="20">
        <f t="shared" si="21"/>
        <v>0</v>
      </c>
      <c r="S410" s="14">
        <v>0</v>
      </c>
      <c r="T410" s="10">
        <v>0</v>
      </c>
      <c r="U410" s="11">
        <f t="shared" si="22"/>
        <v>0</v>
      </c>
      <c r="X410" s="15">
        <v>0</v>
      </c>
      <c r="Y410" s="33"/>
      <c r="Z410" s="34"/>
    </row>
    <row r="411" spans="1:26">
      <c r="A411" s="3">
        <f t="shared" si="23"/>
        <v>407</v>
      </c>
      <c r="Q411" s="20">
        <f t="shared" si="21"/>
        <v>0</v>
      </c>
      <c r="S411" s="14">
        <v>0</v>
      </c>
      <c r="T411" s="10">
        <v>0</v>
      </c>
      <c r="U411" s="11">
        <f t="shared" si="22"/>
        <v>0</v>
      </c>
      <c r="X411" s="15">
        <v>0</v>
      </c>
      <c r="Y411" s="33"/>
      <c r="Z411" s="34"/>
    </row>
    <row r="412" spans="1:26">
      <c r="A412" s="3">
        <f t="shared" si="23"/>
        <v>408</v>
      </c>
      <c r="Q412" s="20">
        <f t="shared" si="21"/>
        <v>0</v>
      </c>
      <c r="S412" s="14">
        <v>0</v>
      </c>
      <c r="T412" s="10">
        <v>0</v>
      </c>
      <c r="U412" s="11">
        <f t="shared" si="22"/>
        <v>0</v>
      </c>
      <c r="X412" s="15">
        <v>0</v>
      </c>
      <c r="Y412" s="33"/>
      <c r="Z412" s="34"/>
    </row>
    <row r="413" spans="1:26">
      <c r="A413" s="3">
        <f t="shared" si="23"/>
        <v>409</v>
      </c>
      <c r="Q413" s="20">
        <f t="shared" si="21"/>
        <v>0</v>
      </c>
      <c r="S413" s="14">
        <v>0</v>
      </c>
      <c r="T413" s="10">
        <v>0</v>
      </c>
      <c r="U413" s="11">
        <f t="shared" si="22"/>
        <v>0</v>
      </c>
      <c r="X413" s="15">
        <v>0</v>
      </c>
      <c r="Y413" s="33"/>
      <c r="Z413" s="34"/>
    </row>
    <row r="414" spans="1:26">
      <c r="A414" s="3">
        <f t="shared" si="23"/>
        <v>410</v>
      </c>
      <c r="Q414" s="20">
        <f t="shared" si="21"/>
        <v>0</v>
      </c>
      <c r="S414" s="14">
        <v>0</v>
      </c>
      <c r="T414" s="10">
        <v>0</v>
      </c>
      <c r="U414" s="11">
        <f t="shared" si="22"/>
        <v>0</v>
      </c>
      <c r="X414" s="15">
        <v>0</v>
      </c>
      <c r="Y414" s="33"/>
      <c r="Z414" s="34"/>
    </row>
    <row r="415" spans="1:26">
      <c r="A415" s="3">
        <f t="shared" si="23"/>
        <v>411</v>
      </c>
      <c r="Q415" s="20">
        <f t="shared" si="21"/>
        <v>0</v>
      </c>
      <c r="S415" s="14">
        <v>0</v>
      </c>
      <c r="T415" s="10">
        <v>0</v>
      </c>
      <c r="U415" s="11">
        <f t="shared" si="22"/>
        <v>0</v>
      </c>
      <c r="X415" s="15">
        <v>0</v>
      </c>
      <c r="Y415" s="33"/>
      <c r="Z415" s="34"/>
    </row>
    <row r="416" spans="1:26">
      <c r="A416" s="3">
        <f t="shared" si="23"/>
        <v>412</v>
      </c>
      <c r="Q416" s="20">
        <f t="shared" si="21"/>
        <v>0</v>
      </c>
      <c r="S416" s="14">
        <v>0</v>
      </c>
      <c r="T416" s="10">
        <v>0</v>
      </c>
      <c r="U416" s="11">
        <f t="shared" si="22"/>
        <v>0</v>
      </c>
      <c r="X416" s="15">
        <v>0</v>
      </c>
      <c r="Y416" s="33"/>
      <c r="Z416" s="34"/>
    </row>
    <row r="417" spans="1:26">
      <c r="A417" s="3">
        <f t="shared" si="23"/>
        <v>413</v>
      </c>
      <c r="Q417" s="20">
        <f t="shared" si="21"/>
        <v>0</v>
      </c>
      <c r="S417" s="14">
        <v>0</v>
      </c>
      <c r="T417" s="10">
        <v>0</v>
      </c>
      <c r="U417" s="11">
        <f t="shared" si="22"/>
        <v>0</v>
      </c>
      <c r="X417" s="15">
        <v>0</v>
      </c>
      <c r="Y417" s="33"/>
      <c r="Z417" s="34"/>
    </row>
    <row r="418" spans="1:26">
      <c r="A418" s="3">
        <f t="shared" si="23"/>
        <v>414</v>
      </c>
      <c r="Q418" s="20">
        <f t="shared" si="21"/>
        <v>0</v>
      </c>
      <c r="S418" s="14">
        <v>0</v>
      </c>
      <c r="T418" s="10">
        <v>0</v>
      </c>
      <c r="U418" s="11">
        <f t="shared" si="22"/>
        <v>0</v>
      </c>
      <c r="X418" s="15">
        <v>0</v>
      </c>
      <c r="Y418" s="33"/>
      <c r="Z418" s="34"/>
    </row>
    <row r="419" spans="1:26">
      <c r="A419" s="3">
        <f t="shared" si="23"/>
        <v>415</v>
      </c>
      <c r="Q419" s="20">
        <f t="shared" si="21"/>
        <v>0</v>
      </c>
      <c r="S419" s="14">
        <v>0</v>
      </c>
      <c r="T419" s="10">
        <v>0</v>
      </c>
      <c r="U419" s="11">
        <f t="shared" si="22"/>
        <v>0</v>
      </c>
      <c r="X419" s="15">
        <v>0</v>
      </c>
      <c r="Y419" s="33"/>
      <c r="Z419" s="34"/>
    </row>
    <row r="420" spans="1:26">
      <c r="A420" s="3">
        <f t="shared" si="23"/>
        <v>416</v>
      </c>
      <c r="Q420" s="20">
        <f t="shared" si="21"/>
        <v>0</v>
      </c>
      <c r="S420" s="14">
        <v>0</v>
      </c>
      <c r="T420" s="10">
        <v>0</v>
      </c>
      <c r="U420" s="11">
        <f t="shared" si="22"/>
        <v>0</v>
      </c>
      <c r="X420" s="15">
        <v>0</v>
      </c>
      <c r="Y420" s="33"/>
      <c r="Z420" s="34"/>
    </row>
    <row r="421" spans="1:26">
      <c r="A421" s="3">
        <f t="shared" si="23"/>
        <v>417</v>
      </c>
      <c r="Q421" s="20">
        <f t="shared" si="21"/>
        <v>0</v>
      </c>
      <c r="S421" s="14">
        <v>0</v>
      </c>
      <c r="T421" s="10">
        <v>0</v>
      </c>
      <c r="U421" s="11">
        <f t="shared" si="22"/>
        <v>0</v>
      </c>
      <c r="X421" s="15">
        <v>0</v>
      </c>
      <c r="Y421" s="33"/>
      <c r="Z421" s="34"/>
    </row>
    <row r="422" spans="1:26">
      <c r="A422" s="3">
        <f t="shared" si="23"/>
        <v>418</v>
      </c>
      <c r="Q422" s="20">
        <f t="shared" si="21"/>
        <v>0</v>
      </c>
      <c r="S422" s="14">
        <v>0</v>
      </c>
      <c r="T422" s="10">
        <v>0</v>
      </c>
      <c r="U422" s="11">
        <f t="shared" si="22"/>
        <v>0</v>
      </c>
      <c r="X422" s="15">
        <v>0</v>
      </c>
      <c r="Y422" s="33"/>
      <c r="Z422" s="34"/>
    </row>
    <row r="423" spans="1:26">
      <c r="A423" s="3">
        <f t="shared" si="23"/>
        <v>419</v>
      </c>
      <c r="Q423" s="20">
        <f t="shared" si="21"/>
        <v>0</v>
      </c>
      <c r="S423" s="14">
        <v>0</v>
      </c>
      <c r="T423" s="10">
        <v>0</v>
      </c>
      <c r="U423" s="11">
        <f t="shared" si="22"/>
        <v>0</v>
      </c>
      <c r="X423" s="15">
        <v>0</v>
      </c>
      <c r="Y423" s="33"/>
      <c r="Z423" s="34"/>
    </row>
    <row r="424" spans="1:26">
      <c r="A424" s="3">
        <f t="shared" si="23"/>
        <v>420</v>
      </c>
      <c r="Q424" s="20">
        <f t="shared" si="21"/>
        <v>0</v>
      </c>
      <c r="S424" s="14">
        <v>0</v>
      </c>
      <c r="T424" s="10">
        <v>0</v>
      </c>
      <c r="U424" s="11">
        <f t="shared" si="22"/>
        <v>0</v>
      </c>
      <c r="X424" s="15">
        <v>0</v>
      </c>
      <c r="Y424" s="33"/>
      <c r="Z424" s="34"/>
    </row>
    <row r="425" spans="1:26">
      <c r="A425" s="3">
        <f t="shared" si="23"/>
        <v>421</v>
      </c>
      <c r="Q425" s="20">
        <f t="shared" si="21"/>
        <v>0</v>
      </c>
      <c r="S425" s="14">
        <v>0</v>
      </c>
      <c r="T425" s="10">
        <v>0</v>
      </c>
      <c r="U425" s="11">
        <f t="shared" si="22"/>
        <v>0</v>
      </c>
      <c r="X425" s="15">
        <v>0</v>
      </c>
      <c r="Y425" s="33"/>
      <c r="Z425" s="34"/>
    </row>
    <row r="426" spans="1:26">
      <c r="A426" s="3">
        <f t="shared" si="23"/>
        <v>422</v>
      </c>
      <c r="Q426" s="20">
        <f t="shared" si="21"/>
        <v>0</v>
      </c>
      <c r="S426" s="14">
        <v>0</v>
      </c>
      <c r="T426" s="10">
        <v>0</v>
      </c>
      <c r="U426" s="11">
        <f t="shared" si="22"/>
        <v>0</v>
      </c>
      <c r="X426" s="15">
        <v>0</v>
      </c>
      <c r="Y426" s="33"/>
      <c r="Z426" s="34"/>
    </row>
    <row r="427" spans="1:26">
      <c r="A427" s="3">
        <f t="shared" si="23"/>
        <v>423</v>
      </c>
      <c r="Q427" s="20">
        <f t="shared" si="21"/>
        <v>0</v>
      </c>
      <c r="S427" s="14">
        <v>0</v>
      </c>
      <c r="T427" s="10">
        <v>0</v>
      </c>
      <c r="U427" s="11">
        <f t="shared" si="22"/>
        <v>0</v>
      </c>
      <c r="X427" s="15">
        <v>0</v>
      </c>
      <c r="Y427" s="33"/>
      <c r="Z427" s="34"/>
    </row>
    <row r="428" spans="1:26">
      <c r="A428" s="3">
        <f t="shared" si="23"/>
        <v>424</v>
      </c>
      <c r="Q428" s="20">
        <f t="shared" si="21"/>
        <v>0</v>
      </c>
      <c r="S428" s="14">
        <v>0</v>
      </c>
      <c r="T428" s="10">
        <v>0</v>
      </c>
      <c r="U428" s="11">
        <f t="shared" si="22"/>
        <v>0</v>
      </c>
      <c r="X428" s="15">
        <v>0</v>
      </c>
      <c r="Y428" s="33"/>
      <c r="Z428" s="34"/>
    </row>
    <row r="429" spans="1:26">
      <c r="A429" s="3">
        <f t="shared" si="23"/>
        <v>425</v>
      </c>
      <c r="Q429" s="20">
        <f t="shared" si="21"/>
        <v>0</v>
      </c>
      <c r="S429" s="14">
        <v>0</v>
      </c>
      <c r="T429" s="10">
        <v>0</v>
      </c>
      <c r="U429" s="11">
        <f t="shared" si="22"/>
        <v>0</v>
      </c>
      <c r="X429" s="15">
        <v>0</v>
      </c>
      <c r="Y429" s="33"/>
      <c r="Z429" s="34"/>
    </row>
    <row r="430" spans="1:26">
      <c r="A430" s="3">
        <f t="shared" si="23"/>
        <v>426</v>
      </c>
      <c r="Q430" s="20">
        <f t="shared" si="21"/>
        <v>0</v>
      </c>
      <c r="S430" s="14">
        <v>0</v>
      </c>
      <c r="T430" s="10">
        <v>0</v>
      </c>
      <c r="U430" s="11">
        <f t="shared" si="22"/>
        <v>0</v>
      </c>
      <c r="X430" s="15">
        <v>0</v>
      </c>
      <c r="Y430" s="33"/>
      <c r="Z430" s="34"/>
    </row>
    <row r="431" spans="1:26">
      <c r="A431" s="3">
        <f t="shared" si="23"/>
        <v>427</v>
      </c>
      <c r="Q431" s="20">
        <f t="shared" si="21"/>
        <v>0</v>
      </c>
      <c r="S431" s="14">
        <v>0</v>
      </c>
      <c r="T431" s="10">
        <v>0</v>
      </c>
      <c r="U431" s="11">
        <f t="shared" si="22"/>
        <v>0</v>
      </c>
      <c r="X431" s="15">
        <v>0</v>
      </c>
      <c r="Y431" s="33"/>
      <c r="Z431" s="34"/>
    </row>
    <row r="432" spans="1:26">
      <c r="A432" s="3">
        <f t="shared" si="23"/>
        <v>428</v>
      </c>
      <c r="Q432" s="20">
        <f t="shared" si="21"/>
        <v>0</v>
      </c>
      <c r="S432" s="14">
        <v>0</v>
      </c>
      <c r="T432" s="10">
        <v>0</v>
      </c>
      <c r="U432" s="11">
        <f t="shared" si="22"/>
        <v>0</v>
      </c>
      <c r="X432" s="15">
        <v>0</v>
      </c>
      <c r="Y432" s="33"/>
      <c r="Z432" s="34"/>
    </row>
    <row r="433" spans="1:26">
      <c r="A433" s="3">
        <f t="shared" si="23"/>
        <v>429</v>
      </c>
      <c r="Q433" s="20">
        <f t="shared" si="21"/>
        <v>0</v>
      </c>
      <c r="S433" s="14">
        <v>0</v>
      </c>
      <c r="T433" s="10">
        <v>0</v>
      </c>
      <c r="U433" s="11">
        <f t="shared" si="22"/>
        <v>0</v>
      </c>
      <c r="X433" s="15">
        <v>0</v>
      </c>
      <c r="Y433" s="33"/>
      <c r="Z433" s="34"/>
    </row>
    <row r="434" spans="1:26">
      <c r="A434" s="3">
        <f t="shared" si="23"/>
        <v>430</v>
      </c>
      <c r="Q434" s="20">
        <f t="shared" si="21"/>
        <v>0</v>
      </c>
      <c r="S434" s="14">
        <v>0</v>
      </c>
      <c r="T434" s="10">
        <v>0</v>
      </c>
      <c r="U434" s="11">
        <f t="shared" si="22"/>
        <v>0</v>
      </c>
      <c r="X434" s="15">
        <v>0</v>
      </c>
      <c r="Y434" s="33"/>
      <c r="Z434" s="34"/>
    </row>
    <row r="435" spans="1:26">
      <c r="A435" s="3">
        <f t="shared" si="23"/>
        <v>431</v>
      </c>
      <c r="Q435" s="20">
        <f t="shared" si="21"/>
        <v>0</v>
      </c>
      <c r="S435" s="14">
        <v>0</v>
      </c>
      <c r="T435" s="10">
        <v>0</v>
      </c>
      <c r="U435" s="11">
        <f t="shared" si="22"/>
        <v>0</v>
      </c>
      <c r="X435" s="15">
        <v>0</v>
      </c>
      <c r="Y435" s="33"/>
      <c r="Z435" s="34"/>
    </row>
    <row r="436" spans="1:26">
      <c r="A436" s="3">
        <f t="shared" si="23"/>
        <v>432</v>
      </c>
      <c r="Q436" s="20">
        <f t="shared" si="21"/>
        <v>0</v>
      </c>
      <c r="S436" s="14">
        <v>0</v>
      </c>
      <c r="T436" s="10">
        <v>0</v>
      </c>
      <c r="U436" s="11">
        <f t="shared" si="22"/>
        <v>0</v>
      </c>
      <c r="X436" s="15">
        <v>0</v>
      </c>
      <c r="Y436" s="33"/>
      <c r="Z436" s="34"/>
    </row>
    <row r="437" spans="1:26">
      <c r="A437" s="3">
        <f t="shared" si="23"/>
        <v>433</v>
      </c>
      <c r="Q437" s="20">
        <f t="shared" si="21"/>
        <v>0</v>
      </c>
      <c r="S437" s="14">
        <v>0</v>
      </c>
      <c r="T437" s="10">
        <v>0</v>
      </c>
      <c r="U437" s="11">
        <f t="shared" si="22"/>
        <v>0</v>
      </c>
      <c r="X437" s="15">
        <v>0</v>
      </c>
      <c r="Y437" s="33"/>
      <c r="Z437" s="34"/>
    </row>
    <row r="438" spans="1:26">
      <c r="A438" s="3">
        <f t="shared" si="23"/>
        <v>434</v>
      </c>
      <c r="Q438" s="20">
        <f t="shared" si="21"/>
        <v>0</v>
      </c>
      <c r="S438" s="14">
        <v>0</v>
      </c>
      <c r="T438" s="10">
        <v>0</v>
      </c>
      <c r="U438" s="11">
        <f t="shared" si="22"/>
        <v>0</v>
      </c>
      <c r="X438" s="15">
        <v>0</v>
      </c>
      <c r="Y438" s="33"/>
      <c r="Z438" s="34"/>
    </row>
    <row r="439" spans="1:26">
      <c r="A439" s="3">
        <f t="shared" si="23"/>
        <v>435</v>
      </c>
      <c r="Q439" s="20">
        <f t="shared" si="21"/>
        <v>0</v>
      </c>
      <c r="S439" s="14">
        <v>0</v>
      </c>
      <c r="T439" s="10">
        <v>0</v>
      </c>
      <c r="U439" s="11">
        <f t="shared" si="22"/>
        <v>0</v>
      </c>
      <c r="X439" s="15">
        <v>0</v>
      </c>
      <c r="Y439" s="33"/>
      <c r="Z439" s="34"/>
    </row>
    <row r="440" spans="1:26">
      <c r="A440" s="3">
        <f t="shared" si="23"/>
        <v>436</v>
      </c>
      <c r="Q440" s="20">
        <f t="shared" si="21"/>
        <v>0</v>
      </c>
      <c r="S440" s="14">
        <v>0</v>
      </c>
      <c r="T440" s="10">
        <v>0</v>
      </c>
      <c r="U440" s="11">
        <f t="shared" si="22"/>
        <v>0</v>
      </c>
      <c r="X440" s="15">
        <v>0</v>
      </c>
      <c r="Y440" s="33"/>
      <c r="Z440" s="34"/>
    </row>
    <row r="441" spans="1:26">
      <c r="A441" s="3">
        <f t="shared" si="23"/>
        <v>437</v>
      </c>
      <c r="Q441" s="20">
        <f t="shared" si="21"/>
        <v>0</v>
      </c>
      <c r="S441" s="14">
        <v>0</v>
      </c>
      <c r="T441" s="10">
        <v>0</v>
      </c>
      <c r="U441" s="11">
        <f t="shared" si="22"/>
        <v>0</v>
      </c>
      <c r="X441" s="15">
        <v>0</v>
      </c>
      <c r="Y441" s="33"/>
      <c r="Z441" s="34"/>
    </row>
    <row r="442" spans="1:26">
      <c r="A442" s="3">
        <f t="shared" si="23"/>
        <v>438</v>
      </c>
      <c r="Q442" s="20">
        <f t="shared" si="21"/>
        <v>0</v>
      </c>
      <c r="S442" s="14">
        <v>0</v>
      </c>
      <c r="T442" s="10">
        <v>0</v>
      </c>
      <c r="U442" s="11">
        <f t="shared" si="22"/>
        <v>0</v>
      </c>
      <c r="X442" s="15">
        <v>0</v>
      </c>
      <c r="Y442" s="33"/>
      <c r="Z442" s="34"/>
    </row>
    <row r="443" spans="1:26">
      <c r="A443" s="3">
        <f t="shared" si="23"/>
        <v>439</v>
      </c>
      <c r="Q443" s="20">
        <f t="shared" si="21"/>
        <v>0</v>
      </c>
      <c r="S443" s="14">
        <v>0</v>
      </c>
      <c r="T443" s="10">
        <v>0</v>
      </c>
      <c r="U443" s="11">
        <f t="shared" si="22"/>
        <v>0</v>
      </c>
      <c r="X443" s="15">
        <v>0</v>
      </c>
      <c r="Y443" s="33"/>
      <c r="Z443" s="34"/>
    </row>
    <row r="444" spans="1:26">
      <c r="A444" s="3">
        <f t="shared" si="23"/>
        <v>440</v>
      </c>
      <c r="Q444" s="20">
        <f t="shared" si="21"/>
        <v>0</v>
      </c>
      <c r="S444" s="14">
        <v>0</v>
      </c>
      <c r="T444" s="10">
        <v>0</v>
      </c>
      <c r="U444" s="11">
        <f t="shared" si="22"/>
        <v>0</v>
      </c>
      <c r="X444" s="15">
        <v>0</v>
      </c>
      <c r="Y444" s="33"/>
      <c r="Z444" s="34"/>
    </row>
    <row r="445" spans="1:26">
      <c r="A445" s="3">
        <f t="shared" si="23"/>
        <v>441</v>
      </c>
      <c r="Q445" s="20">
        <f t="shared" si="21"/>
        <v>0</v>
      </c>
      <c r="S445" s="14">
        <v>0</v>
      </c>
      <c r="T445" s="10">
        <v>0</v>
      </c>
      <c r="U445" s="11">
        <f t="shared" si="22"/>
        <v>0</v>
      </c>
      <c r="X445" s="15">
        <v>0</v>
      </c>
      <c r="Y445" s="33"/>
      <c r="Z445" s="34"/>
    </row>
    <row r="446" spans="1:26">
      <c r="A446" s="3">
        <f t="shared" si="23"/>
        <v>442</v>
      </c>
      <c r="Q446" s="20">
        <f t="shared" si="21"/>
        <v>0</v>
      </c>
      <c r="S446" s="14">
        <v>0</v>
      </c>
      <c r="T446" s="10">
        <v>0</v>
      </c>
      <c r="U446" s="11">
        <f t="shared" si="22"/>
        <v>0</v>
      </c>
      <c r="X446" s="15">
        <v>0</v>
      </c>
      <c r="Y446" s="33"/>
      <c r="Z446" s="34"/>
    </row>
    <row r="447" spans="1:26">
      <c r="A447" s="3">
        <f t="shared" si="23"/>
        <v>443</v>
      </c>
      <c r="Q447" s="20">
        <f t="shared" si="21"/>
        <v>0</v>
      </c>
      <c r="S447" s="14">
        <v>0</v>
      </c>
      <c r="T447" s="10">
        <v>0</v>
      </c>
      <c r="U447" s="11">
        <f t="shared" si="22"/>
        <v>0</v>
      </c>
      <c r="X447" s="15">
        <v>0</v>
      </c>
      <c r="Y447" s="33"/>
      <c r="Z447" s="34"/>
    </row>
    <row r="448" spans="1:26">
      <c r="A448" s="3">
        <f t="shared" si="23"/>
        <v>444</v>
      </c>
      <c r="Q448" s="20">
        <f t="shared" si="21"/>
        <v>0</v>
      </c>
      <c r="S448" s="14">
        <v>0</v>
      </c>
      <c r="T448" s="10">
        <v>0</v>
      </c>
      <c r="U448" s="11">
        <f t="shared" si="22"/>
        <v>0</v>
      </c>
      <c r="X448" s="15">
        <v>0</v>
      </c>
      <c r="Y448" s="33"/>
      <c r="Z448" s="34"/>
    </row>
    <row r="449" spans="1:26">
      <c r="A449" s="3">
        <f t="shared" si="23"/>
        <v>445</v>
      </c>
      <c r="Q449" s="20">
        <f t="shared" si="21"/>
        <v>0</v>
      </c>
      <c r="S449" s="14">
        <v>0</v>
      </c>
      <c r="T449" s="10">
        <v>0</v>
      </c>
      <c r="U449" s="11">
        <f t="shared" si="22"/>
        <v>0</v>
      </c>
      <c r="X449" s="15">
        <v>0</v>
      </c>
      <c r="Y449" s="33"/>
      <c r="Z449" s="34"/>
    </row>
    <row r="450" spans="1:26">
      <c r="A450" s="3">
        <f t="shared" si="23"/>
        <v>446</v>
      </c>
      <c r="Q450" s="20">
        <f t="shared" si="21"/>
        <v>0</v>
      </c>
      <c r="S450" s="14">
        <v>0</v>
      </c>
      <c r="T450" s="10">
        <v>0</v>
      </c>
      <c r="U450" s="11">
        <f t="shared" si="22"/>
        <v>0</v>
      </c>
      <c r="X450" s="15">
        <v>0</v>
      </c>
      <c r="Y450" s="33"/>
      <c r="Z450" s="34"/>
    </row>
    <row r="451" spans="1:26">
      <c r="A451" s="3">
        <f t="shared" si="23"/>
        <v>447</v>
      </c>
      <c r="Q451" s="20">
        <f t="shared" si="21"/>
        <v>0</v>
      </c>
      <c r="S451" s="14">
        <v>0</v>
      </c>
      <c r="T451" s="10">
        <v>0</v>
      </c>
      <c r="U451" s="11">
        <f t="shared" si="22"/>
        <v>0</v>
      </c>
      <c r="X451" s="15">
        <v>0</v>
      </c>
      <c r="Y451" s="33"/>
      <c r="Z451" s="34"/>
    </row>
    <row r="452" spans="1:26">
      <c r="A452" s="3">
        <f t="shared" si="23"/>
        <v>448</v>
      </c>
      <c r="Q452" s="20">
        <f t="shared" si="21"/>
        <v>0</v>
      </c>
      <c r="S452" s="14">
        <v>0</v>
      </c>
      <c r="T452" s="10">
        <v>0</v>
      </c>
      <c r="U452" s="11">
        <f t="shared" si="22"/>
        <v>0</v>
      </c>
      <c r="X452" s="15">
        <v>0</v>
      </c>
      <c r="Y452" s="33"/>
      <c r="Z452" s="34"/>
    </row>
    <row r="453" spans="1:26">
      <c r="A453" s="3">
        <f t="shared" si="23"/>
        <v>449</v>
      </c>
      <c r="Q453" s="20">
        <f t="shared" ref="Q453:Q516" si="24">I453-P453</f>
        <v>0</v>
      </c>
      <c r="S453" s="14">
        <v>0</v>
      </c>
      <c r="T453" s="10">
        <v>0</v>
      </c>
      <c r="U453" s="11">
        <f t="shared" si="22"/>
        <v>0</v>
      </c>
      <c r="X453" s="15">
        <v>0</v>
      </c>
      <c r="Y453" s="33"/>
      <c r="Z453" s="34"/>
    </row>
    <row r="454" spans="1:26">
      <c r="A454" s="3">
        <f t="shared" si="23"/>
        <v>450</v>
      </c>
      <c r="Q454" s="20">
        <f t="shared" si="24"/>
        <v>0</v>
      </c>
      <c r="S454" s="14">
        <v>0</v>
      </c>
      <c r="T454" s="10">
        <v>0</v>
      </c>
      <c r="U454" s="11">
        <f t="shared" ref="U454:U517" si="25">S454+T454/60</f>
        <v>0</v>
      </c>
      <c r="X454" s="15">
        <v>0</v>
      </c>
      <c r="Y454" s="33"/>
      <c r="Z454" s="34"/>
    </row>
    <row r="455" spans="1:26">
      <c r="A455" s="3">
        <f t="shared" ref="A455:A518" si="26">A454+1</f>
        <v>451</v>
      </c>
      <c r="Q455" s="20">
        <f t="shared" si="24"/>
        <v>0</v>
      </c>
      <c r="S455" s="14">
        <v>0</v>
      </c>
      <c r="T455" s="10">
        <v>0</v>
      </c>
      <c r="U455" s="11">
        <f t="shared" si="25"/>
        <v>0</v>
      </c>
      <c r="X455" s="15">
        <v>0</v>
      </c>
      <c r="Y455" s="33"/>
      <c r="Z455" s="34"/>
    </row>
    <row r="456" spans="1:26">
      <c r="A456" s="3">
        <f t="shared" si="26"/>
        <v>452</v>
      </c>
      <c r="Q456" s="20">
        <f t="shared" si="24"/>
        <v>0</v>
      </c>
      <c r="S456" s="14">
        <v>0</v>
      </c>
      <c r="T456" s="10">
        <v>0</v>
      </c>
      <c r="U456" s="11">
        <f t="shared" si="25"/>
        <v>0</v>
      </c>
      <c r="X456" s="15">
        <v>0</v>
      </c>
      <c r="Y456" s="33"/>
      <c r="Z456" s="34"/>
    </row>
    <row r="457" spans="1:26">
      <c r="A457" s="3">
        <f t="shared" si="26"/>
        <v>453</v>
      </c>
      <c r="Q457" s="20">
        <f t="shared" si="24"/>
        <v>0</v>
      </c>
      <c r="S457" s="14">
        <v>0</v>
      </c>
      <c r="T457" s="10">
        <v>0</v>
      </c>
      <c r="U457" s="11">
        <f t="shared" si="25"/>
        <v>0</v>
      </c>
      <c r="X457" s="15">
        <v>0</v>
      </c>
      <c r="Y457" s="33"/>
      <c r="Z457" s="34"/>
    </row>
    <row r="458" spans="1:26">
      <c r="A458" s="3">
        <f t="shared" si="26"/>
        <v>454</v>
      </c>
      <c r="Q458" s="20">
        <f t="shared" si="24"/>
        <v>0</v>
      </c>
      <c r="S458" s="14">
        <v>0</v>
      </c>
      <c r="T458" s="10">
        <v>0</v>
      </c>
      <c r="U458" s="11">
        <f t="shared" si="25"/>
        <v>0</v>
      </c>
      <c r="X458" s="15">
        <v>0</v>
      </c>
      <c r="Y458" s="33"/>
      <c r="Z458" s="34"/>
    </row>
    <row r="459" spans="1:26">
      <c r="A459" s="3">
        <f t="shared" si="26"/>
        <v>455</v>
      </c>
      <c r="Q459" s="20">
        <f t="shared" si="24"/>
        <v>0</v>
      </c>
      <c r="S459" s="14">
        <v>0</v>
      </c>
      <c r="T459" s="10">
        <v>0</v>
      </c>
      <c r="U459" s="11">
        <f t="shared" si="25"/>
        <v>0</v>
      </c>
      <c r="X459" s="15">
        <v>0</v>
      </c>
      <c r="Y459" s="33"/>
      <c r="Z459" s="34"/>
    </row>
    <row r="460" spans="1:26">
      <c r="A460" s="3">
        <f t="shared" si="26"/>
        <v>456</v>
      </c>
      <c r="Q460" s="20">
        <f t="shared" si="24"/>
        <v>0</v>
      </c>
      <c r="S460" s="14">
        <v>0</v>
      </c>
      <c r="T460" s="10">
        <v>0</v>
      </c>
      <c r="U460" s="11">
        <f t="shared" si="25"/>
        <v>0</v>
      </c>
      <c r="X460" s="15">
        <v>0</v>
      </c>
      <c r="Y460" s="33"/>
      <c r="Z460" s="34"/>
    </row>
    <row r="461" spans="1:26">
      <c r="A461" s="3">
        <f t="shared" si="26"/>
        <v>457</v>
      </c>
      <c r="Q461" s="20">
        <f t="shared" si="24"/>
        <v>0</v>
      </c>
      <c r="S461" s="14">
        <v>0</v>
      </c>
      <c r="T461" s="10">
        <v>0</v>
      </c>
      <c r="U461" s="11">
        <f t="shared" si="25"/>
        <v>0</v>
      </c>
      <c r="X461" s="15">
        <v>0</v>
      </c>
      <c r="Y461" s="33"/>
      <c r="Z461" s="34"/>
    </row>
    <row r="462" spans="1:26">
      <c r="A462" s="3">
        <f t="shared" si="26"/>
        <v>458</v>
      </c>
      <c r="Q462" s="20">
        <f t="shared" si="24"/>
        <v>0</v>
      </c>
      <c r="S462" s="14">
        <v>0</v>
      </c>
      <c r="T462" s="10">
        <v>0</v>
      </c>
      <c r="U462" s="11">
        <f t="shared" si="25"/>
        <v>0</v>
      </c>
      <c r="X462" s="15">
        <v>0</v>
      </c>
      <c r="Y462" s="33"/>
      <c r="Z462" s="34"/>
    </row>
    <row r="463" spans="1:26">
      <c r="A463" s="3">
        <f t="shared" si="26"/>
        <v>459</v>
      </c>
      <c r="Q463" s="20">
        <f t="shared" si="24"/>
        <v>0</v>
      </c>
      <c r="S463" s="14">
        <v>0</v>
      </c>
      <c r="T463" s="10">
        <v>0</v>
      </c>
      <c r="U463" s="11">
        <f t="shared" si="25"/>
        <v>0</v>
      </c>
      <c r="X463" s="15">
        <v>0</v>
      </c>
      <c r="Y463" s="33"/>
      <c r="Z463" s="34"/>
    </row>
    <row r="464" spans="1:26">
      <c r="A464" s="3">
        <f t="shared" si="26"/>
        <v>460</v>
      </c>
      <c r="Q464" s="20">
        <f t="shared" si="24"/>
        <v>0</v>
      </c>
      <c r="S464" s="14">
        <v>0</v>
      </c>
      <c r="T464" s="10">
        <v>0</v>
      </c>
      <c r="U464" s="11">
        <f t="shared" si="25"/>
        <v>0</v>
      </c>
      <c r="X464" s="15">
        <v>0</v>
      </c>
      <c r="Y464" s="33"/>
      <c r="Z464" s="34"/>
    </row>
    <row r="465" spans="1:26">
      <c r="A465" s="3">
        <f t="shared" si="26"/>
        <v>461</v>
      </c>
      <c r="Q465" s="20">
        <f t="shared" si="24"/>
        <v>0</v>
      </c>
      <c r="S465" s="14">
        <v>0</v>
      </c>
      <c r="T465" s="10">
        <v>0</v>
      </c>
      <c r="U465" s="11">
        <f t="shared" si="25"/>
        <v>0</v>
      </c>
      <c r="X465" s="15">
        <v>0</v>
      </c>
      <c r="Y465" s="33"/>
      <c r="Z465" s="34"/>
    </row>
    <row r="466" spans="1:26">
      <c r="A466" s="3">
        <f t="shared" si="26"/>
        <v>462</v>
      </c>
      <c r="Q466" s="20">
        <f t="shared" si="24"/>
        <v>0</v>
      </c>
      <c r="S466" s="14">
        <v>0</v>
      </c>
      <c r="T466" s="10">
        <v>0</v>
      </c>
      <c r="U466" s="11">
        <f t="shared" si="25"/>
        <v>0</v>
      </c>
      <c r="X466" s="15">
        <v>0</v>
      </c>
      <c r="Y466" s="33"/>
      <c r="Z466" s="34"/>
    </row>
    <row r="467" spans="1:26">
      <c r="A467" s="3">
        <f t="shared" si="26"/>
        <v>463</v>
      </c>
      <c r="Q467" s="20">
        <f t="shared" si="24"/>
        <v>0</v>
      </c>
      <c r="S467" s="14">
        <v>0</v>
      </c>
      <c r="T467" s="10">
        <v>0</v>
      </c>
      <c r="U467" s="11">
        <f t="shared" si="25"/>
        <v>0</v>
      </c>
      <c r="X467" s="15">
        <v>0</v>
      </c>
      <c r="Y467" s="33"/>
      <c r="Z467" s="34"/>
    </row>
    <row r="468" spans="1:26">
      <c r="A468" s="3">
        <f t="shared" si="26"/>
        <v>464</v>
      </c>
      <c r="Q468" s="20">
        <f t="shared" si="24"/>
        <v>0</v>
      </c>
      <c r="S468" s="14">
        <v>0</v>
      </c>
      <c r="T468" s="10">
        <v>0</v>
      </c>
      <c r="U468" s="11">
        <f t="shared" si="25"/>
        <v>0</v>
      </c>
      <c r="X468" s="15">
        <v>0</v>
      </c>
      <c r="Y468" s="33"/>
      <c r="Z468" s="34"/>
    </row>
    <row r="469" spans="1:26">
      <c r="A469" s="3">
        <f t="shared" si="26"/>
        <v>465</v>
      </c>
      <c r="Q469" s="20">
        <f t="shared" si="24"/>
        <v>0</v>
      </c>
      <c r="S469" s="14">
        <v>0</v>
      </c>
      <c r="T469" s="10">
        <v>0</v>
      </c>
      <c r="U469" s="11">
        <f t="shared" si="25"/>
        <v>0</v>
      </c>
      <c r="X469" s="15">
        <v>0</v>
      </c>
      <c r="Y469" s="33"/>
      <c r="Z469" s="34"/>
    </row>
    <row r="470" spans="1:26">
      <c r="A470" s="3">
        <f t="shared" si="26"/>
        <v>466</v>
      </c>
      <c r="Q470" s="20">
        <f t="shared" si="24"/>
        <v>0</v>
      </c>
      <c r="S470" s="14">
        <v>0</v>
      </c>
      <c r="T470" s="10">
        <v>0</v>
      </c>
      <c r="U470" s="11">
        <f t="shared" si="25"/>
        <v>0</v>
      </c>
      <c r="X470" s="15">
        <v>0</v>
      </c>
      <c r="Y470" s="33"/>
      <c r="Z470" s="34"/>
    </row>
    <row r="471" spans="1:26">
      <c r="A471" s="3">
        <f t="shared" si="26"/>
        <v>467</v>
      </c>
      <c r="Q471" s="20">
        <f t="shared" si="24"/>
        <v>0</v>
      </c>
      <c r="S471" s="14">
        <v>0</v>
      </c>
      <c r="T471" s="10">
        <v>0</v>
      </c>
      <c r="U471" s="11">
        <f t="shared" si="25"/>
        <v>0</v>
      </c>
      <c r="X471" s="15">
        <v>0</v>
      </c>
      <c r="Y471" s="33"/>
      <c r="Z471" s="34"/>
    </row>
    <row r="472" spans="1:26">
      <c r="A472" s="3">
        <f t="shared" si="26"/>
        <v>468</v>
      </c>
      <c r="Q472" s="20">
        <f t="shared" si="24"/>
        <v>0</v>
      </c>
      <c r="S472" s="14">
        <v>0</v>
      </c>
      <c r="T472" s="10">
        <v>0</v>
      </c>
      <c r="U472" s="11">
        <f t="shared" si="25"/>
        <v>0</v>
      </c>
      <c r="X472" s="15">
        <v>0</v>
      </c>
      <c r="Y472" s="33"/>
      <c r="Z472" s="34"/>
    </row>
    <row r="473" spans="1:26">
      <c r="A473" s="3">
        <f t="shared" si="26"/>
        <v>469</v>
      </c>
      <c r="Q473" s="20">
        <f t="shared" si="24"/>
        <v>0</v>
      </c>
      <c r="S473" s="14">
        <v>0</v>
      </c>
      <c r="T473" s="10">
        <v>0</v>
      </c>
      <c r="U473" s="11">
        <f t="shared" si="25"/>
        <v>0</v>
      </c>
      <c r="X473" s="15">
        <v>0</v>
      </c>
      <c r="Y473" s="33"/>
      <c r="Z473" s="34"/>
    </row>
    <row r="474" spans="1:26">
      <c r="A474" s="3">
        <f t="shared" si="26"/>
        <v>470</v>
      </c>
      <c r="Q474" s="20">
        <f t="shared" si="24"/>
        <v>0</v>
      </c>
      <c r="S474" s="14">
        <v>0</v>
      </c>
      <c r="T474" s="10">
        <v>0</v>
      </c>
      <c r="U474" s="11">
        <f t="shared" si="25"/>
        <v>0</v>
      </c>
      <c r="X474" s="15">
        <v>0</v>
      </c>
      <c r="Y474" s="33"/>
      <c r="Z474" s="34"/>
    </row>
    <row r="475" spans="1:26">
      <c r="A475" s="3">
        <f t="shared" si="26"/>
        <v>471</v>
      </c>
      <c r="Q475" s="20">
        <f t="shared" si="24"/>
        <v>0</v>
      </c>
      <c r="S475" s="14">
        <v>0</v>
      </c>
      <c r="T475" s="10">
        <v>0</v>
      </c>
      <c r="U475" s="11">
        <f t="shared" si="25"/>
        <v>0</v>
      </c>
      <c r="X475" s="15">
        <v>0</v>
      </c>
      <c r="Y475" s="33"/>
      <c r="Z475" s="34"/>
    </row>
    <row r="476" spans="1:26">
      <c r="A476" s="3">
        <f t="shared" si="26"/>
        <v>472</v>
      </c>
      <c r="Q476" s="20">
        <f t="shared" si="24"/>
        <v>0</v>
      </c>
      <c r="S476" s="14">
        <v>0</v>
      </c>
      <c r="T476" s="10">
        <v>0</v>
      </c>
      <c r="U476" s="11">
        <f t="shared" si="25"/>
        <v>0</v>
      </c>
      <c r="X476" s="15">
        <v>0</v>
      </c>
      <c r="Y476" s="33"/>
      <c r="Z476" s="34"/>
    </row>
    <row r="477" spans="1:26">
      <c r="A477" s="3">
        <f t="shared" si="26"/>
        <v>473</v>
      </c>
      <c r="Q477" s="20">
        <f t="shared" si="24"/>
        <v>0</v>
      </c>
      <c r="S477" s="14">
        <v>0</v>
      </c>
      <c r="T477" s="10">
        <v>0</v>
      </c>
      <c r="U477" s="11">
        <f t="shared" si="25"/>
        <v>0</v>
      </c>
      <c r="X477" s="15">
        <v>0</v>
      </c>
      <c r="Y477" s="33"/>
      <c r="Z477" s="34"/>
    </row>
    <row r="478" spans="1:26">
      <c r="A478" s="3">
        <f t="shared" si="26"/>
        <v>474</v>
      </c>
      <c r="Q478" s="20">
        <f t="shared" si="24"/>
        <v>0</v>
      </c>
      <c r="S478" s="14">
        <v>0</v>
      </c>
      <c r="T478" s="10">
        <v>0</v>
      </c>
      <c r="U478" s="11">
        <f t="shared" si="25"/>
        <v>0</v>
      </c>
      <c r="X478" s="15">
        <v>0</v>
      </c>
      <c r="Y478" s="33"/>
      <c r="Z478" s="34"/>
    </row>
    <row r="479" spans="1:26">
      <c r="A479" s="3">
        <f t="shared" si="26"/>
        <v>475</v>
      </c>
      <c r="Q479" s="20">
        <f t="shared" si="24"/>
        <v>0</v>
      </c>
      <c r="S479" s="14">
        <v>0</v>
      </c>
      <c r="T479" s="10">
        <v>0</v>
      </c>
      <c r="U479" s="11">
        <f t="shared" si="25"/>
        <v>0</v>
      </c>
      <c r="X479" s="15">
        <v>0</v>
      </c>
      <c r="Y479" s="33"/>
      <c r="Z479" s="34"/>
    </row>
    <row r="480" spans="1:26">
      <c r="A480" s="3">
        <f t="shared" si="26"/>
        <v>476</v>
      </c>
      <c r="Q480" s="20">
        <f t="shared" si="24"/>
        <v>0</v>
      </c>
      <c r="S480" s="14">
        <v>0</v>
      </c>
      <c r="T480" s="10">
        <v>0</v>
      </c>
      <c r="U480" s="11">
        <f t="shared" si="25"/>
        <v>0</v>
      </c>
      <c r="X480" s="15">
        <v>0</v>
      </c>
      <c r="Y480" s="33"/>
      <c r="Z480" s="34"/>
    </row>
    <row r="481" spans="1:26">
      <c r="A481" s="3">
        <f t="shared" si="26"/>
        <v>477</v>
      </c>
      <c r="Q481" s="20">
        <f t="shared" si="24"/>
        <v>0</v>
      </c>
      <c r="S481" s="14">
        <v>0</v>
      </c>
      <c r="T481" s="10">
        <v>0</v>
      </c>
      <c r="U481" s="11">
        <f t="shared" si="25"/>
        <v>0</v>
      </c>
      <c r="X481" s="15">
        <v>0</v>
      </c>
      <c r="Y481" s="33"/>
      <c r="Z481" s="34"/>
    </row>
    <row r="482" spans="1:26">
      <c r="A482" s="3">
        <f t="shared" si="26"/>
        <v>478</v>
      </c>
      <c r="Q482" s="20">
        <f t="shared" si="24"/>
        <v>0</v>
      </c>
      <c r="S482" s="14">
        <v>0</v>
      </c>
      <c r="T482" s="10">
        <v>0</v>
      </c>
      <c r="U482" s="11">
        <f t="shared" si="25"/>
        <v>0</v>
      </c>
      <c r="X482" s="15">
        <v>0</v>
      </c>
      <c r="Y482" s="33"/>
      <c r="Z482" s="34"/>
    </row>
    <row r="483" spans="1:26">
      <c r="A483" s="3">
        <f t="shared" si="26"/>
        <v>479</v>
      </c>
      <c r="Q483" s="20">
        <f t="shared" si="24"/>
        <v>0</v>
      </c>
      <c r="S483" s="14">
        <v>0</v>
      </c>
      <c r="T483" s="10">
        <v>0</v>
      </c>
      <c r="U483" s="11">
        <f t="shared" si="25"/>
        <v>0</v>
      </c>
      <c r="X483" s="15">
        <v>0</v>
      </c>
      <c r="Y483" s="33"/>
      <c r="Z483" s="34"/>
    </row>
    <row r="484" spans="1:26">
      <c r="A484" s="3">
        <f t="shared" si="26"/>
        <v>480</v>
      </c>
      <c r="Q484" s="20">
        <f t="shared" si="24"/>
        <v>0</v>
      </c>
      <c r="S484" s="14">
        <v>0</v>
      </c>
      <c r="T484" s="10">
        <v>0</v>
      </c>
      <c r="U484" s="11">
        <f t="shared" si="25"/>
        <v>0</v>
      </c>
      <c r="X484" s="15">
        <v>0</v>
      </c>
      <c r="Y484" s="33"/>
      <c r="Z484" s="34"/>
    </row>
    <row r="485" spans="1:26">
      <c r="A485" s="3">
        <f t="shared" si="26"/>
        <v>481</v>
      </c>
      <c r="Q485" s="20">
        <f t="shared" si="24"/>
        <v>0</v>
      </c>
      <c r="S485" s="14">
        <v>0</v>
      </c>
      <c r="T485" s="10">
        <v>0</v>
      </c>
      <c r="U485" s="11">
        <f t="shared" si="25"/>
        <v>0</v>
      </c>
      <c r="X485" s="15">
        <v>0</v>
      </c>
      <c r="Y485" s="33"/>
      <c r="Z485" s="34"/>
    </row>
    <row r="486" spans="1:26">
      <c r="A486" s="3">
        <f t="shared" si="26"/>
        <v>482</v>
      </c>
      <c r="Q486" s="20">
        <f t="shared" si="24"/>
        <v>0</v>
      </c>
      <c r="S486" s="14">
        <v>0</v>
      </c>
      <c r="T486" s="10">
        <v>0</v>
      </c>
      <c r="U486" s="11">
        <f t="shared" si="25"/>
        <v>0</v>
      </c>
      <c r="X486" s="15">
        <v>0</v>
      </c>
      <c r="Y486" s="33"/>
      <c r="Z486" s="34"/>
    </row>
    <row r="487" spans="1:26">
      <c r="A487" s="3">
        <f t="shared" si="26"/>
        <v>483</v>
      </c>
      <c r="Q487" s="20">
        <f t="shared" si="24"/>
        <v>0</v>
      </c>
      <c r="S487" s="14">
        <v>0</v>
      </c>
      <c r="T487" s="10">
        <v>0</v>
      </c>
      <c r="U487" s="11">
        <f t="shared" si="25"/>
        <v>0</v>
      </c>
      <c r="X487" s="15">
        <v>0</v>
      </c>
      <c r="Y487" s="33"/>
      <c r="Z487" s="34"/>
    </row>
    <row r="488" spans="1:26">
      <c r="A488" s="3">
        <f t="shared" si="26"/>
        <v>484</v>
      </c>
      <c r="Q488" s="20">
        <f t="shared" si="24"/>
        <v>0</v>
      </c>
      <c r="S488" s="14">
        <v>0</v>
      </c>
      <c r="T488" s="10">
        <v>0</v>
      </c>
      <c r="U488" s="11">
        <f t="shared" si="25"/>
        <v>0</v>
      </c>
      <c r="X488" s="15">
        <v>0</v>
      </c>
      <c r="Y488" s="33"/>
      <c r="Z488" s="34"/>
    </row>
    <row r="489" spans="1:26">
      <c r="A489" s="3">
        <f t="shared" si="26"/>
        <v>485</v>
      </c>
      <c r="Q489" s="20">
        <f t="shared" si="24"/>
        <v>0</v>
      </c>
      <c r="S489" s="14">
        <v>0</v>
      </c>
      <c r="T489" s="10">
        <v>0</v>
      </c>
      <c r="U489" s="11">
        <f t="shared" si="25"/>
        <v>0</v>
      </c>
      <c r="X489" s="15">
        <v>0</v>
      </c>
      <c r="Y489" s="33"/>
      <c r="Z489" s="34"/>
    </row>
    <row r="490" spans="1:26">
      <c r="A490" s="3">
        <f t="shared" si="26"/>
        <v>486</v>
      </c>
      <c r="Q490" s="20">
        <f t="shared" si="24"/>
        <v>0</v>
      </c>
      <c r="S490" s="14">
        <v>0</v>
      </c>
      <c r="T490" s="10">
        <v>0</v>
      </c>
      <c r="U490" s="11">
        <f t="shared" si="25"/>
        <v>0</v>
      </c>
      <c r="X490" s="15">
        <v>0</v>
      </c>
      <c r="Y490" s="33"/>
      <c r="Z490" s="34"/>
    </row>
    <row r="491" spans="1:26">
      <c r="A491" s="3">
        <f t="shared" si="26"/>
        <v>487</v>
      </c>
      <c r="Q491" s="20">
        <f t="shared" si="24"/>
        <v>0</v>
      </c>
      <c r="S491" s="14">
        <v>0</v>
      </c>
      <c r="T491" s="10">
        <v>0</v>
      </c>
      <c r="U491" s="11">
        <f t="shared" si="25"/>
        <v>0</v>
      </c>
      <c r="X491" s="15">
        <v>0</v>
      </c>
      <c r="Y491" s="33"/>
      <c r="Z491" s="34"/>
    </row>
    <row r="492" spans="1:26">
      <c r="A492" s="3">
        <f t="shared" si="26"/>
        <v>488</v>
      </c>
      <c r="Q492" s="20">
        <f t="shared" si="24"/>
        <v>0</v>
      </c>
      <c r="S492" s="14">
        <v>0</v>
      </c>
      <c r="T492" s="10">
        <v>0</v>
      </c>
      <c r="U492" s="11">
        <f t="shared" si="25"/>
        <v>0</v>
      </c>
      <c r="X492" s="15">
        <v>0</v>
      </c>
      <c r="Y492" s="33"/>
      <c r="Z492" s="34"/>
    </row>
    <row r="493" spans="1:26">
      <c r="A493" s="3">
        <f t="shared" si="26"/>
        <v>489</v>
      </c>
      <c r="Q493" s="20">
        <f t="shared" si="24"/>
        <v>0</v>
      </c>
      <c r="S493" s="14">
        <v>0</v>
      </c>
      <c r="T493" s="10">
        <v>0</v>
      </c>
      <c r="U493" s="11">
        <f t="shared" si="25"/>
        <v>0</v>
      </c>
      <c r="X493" s="15">
        <v>0</v>
      </c>
      <c r="Y493" s="33"/>
      <c r="Z493" s="34"/>
    </row>
    <row r="494" spans="1:26">
      <c r="A494" s="3">
        <f t="shared" si="26"/>
        <v>490</v>
      </c>
      <c r="Q494" s="20">
        <f t="shared" si="24"/>
        <v>0</v>
      </c>
      <c r="S494" s="14">
        <v>0</v>
      </c>
      <c r="T494" s="10">
        <v>0</v>
      </c>
      <c r="U494" s="11">
        <f t="shared" si="25"/>
        <v>0</v>
      </c>
      <c r="X494" s="15">
        <v>0</v>
      </c>
      <c r="Y494" s="33"/>
      <c r="Z494" s="34"/>
    </row>
    <row r="495" spans="1:26">
      <c r="A495" s="3">
        <f t="shared" si="26"/>
        <v>491</v>
      </c>
      <c r="Q495" s="20">
        <f t="shared" si="24"/>
        <v>0</v>
      </c>
      <c r="S495" s="14">
        <v>0</v>
      </c>
      <c r="T495" s="10">
        <v>0</v>
      </c>
      <c r="U495" s="11">
        <f t="shared" si="25"/>
        <v>0</v>
      </c>
      <c r="X495" s="15">
        <v>0</v>
      </c>
      <c r="Y495" s="33"/>
      <c r="Z495" s="34"/>
    </row>
    <row r="496" spans="1:26">
      <c r="A496" s="3">
        <f t="shared" si="26"/>
        <v>492</v>
      </c>
      <c r="Q496" s="20">
        <f t="shared" si="24"/>
        <v>0</v>
      </c>
      <c r="S496" s="14">
        <v>0</v>
      </c>
      <c r="T496" s="10">
        <v>0</v>
      </c>
      <c r="U496" s="11">
        <f t="shared" si="25"/>
        <v>0</v>
      </c>
      <c r="X496" s="15">
        <v>0</v>
      </c>
      <c r="Y496" s="33"/>
      <c r="Z496" s="34"/>
    </row>
    <row r="497" spans="1:26">
      <c r="A497" s="3">
        <f t="shared" si="26"/>
        <v>493</v>
      </c>
      <c r="Q497" s="20">
        <f t="shared" si="24"/>
        <v>0</v>
      </c>
      <c r="S497" s="14">
        <v>0</v>
      </c>
      <c r="T497" s="10">
        <v>0</v>
      </c>
      <c r="U497" s="11">
        <f t="shared" si="25"/>
        <v>0</v>
      </c>
      <c r="X497" s="15">
        <v>0</v>
      </c>
      <c r="Y497" s="33"/>
      <c r="Z497" s="34"/>
    </row>
    <row r="498" spans="1:26">
      <c r="A498" s="3">
        <f t="shared" si="26"/>
        <v>494</v>
      </c>
      <c r="Q498" s="20">
        <f t="shared" si="24"/>
        <v>0</v>
      </c>
      <c r="S498" s="14">
        <v>0</v>
      </c>
      <c r="T498" s="10">
        <v>0</v>
      </c>
      <c r="U498" s="11">
        <f t="shared" si="25"/>
        <v>0</v>
      </c>
      <c r="X498" s="15">
        <v>0</v>
      </c>
      <c r="Y498" s="33"/>
      <c r="Z498" s="34"/>
    </row>
    <row r="499" spans="1:26">
      <c r="A499" s="3">
        <f t="shared" si="26"/>
        <v>495</v>
      </c>
      <c r="Q499" s="20">
        <f t="shared" si="24"/>
        <v>0</v>
      </c>
      <c r="S499" s="14">
        <v>0</v>
      </c>
      <c r="T499" s="10">
        <v>0</v>
      </c>
      <c r="U499" s="11">
        <f t="shared" si="25"/>
        <v>0</v>
      </c>
      <c r="X499" s="15">
        <v>0</v>
      </c>
      <c r="Y499" s="33"/>
      <c r="Z499" s="34"/>
    </row>
    <row r="500" spans="1:26">
      <c r="A500" s="3">
        <f t="shared" si="26"/>
        <v>496</v>
      </c>
      <c r="Q500" s="20">
        <f t="shared" si="24"/>
        <v>0</v>
      </c>
      <c r="S500" s="14">
        <v>0</v>
      </c>
      <c r="T500" s="10">
        <v>0</v>
      </c>
      <c r="U500" s="11">
        <f t="shared" si="25"/>
        <v>0</v>
      </c>
      <c r="X500" s="15">
        <v>0</v>
      </c>
      <c r="Y500" s="33"/>
      <c r="Z500" s="34"/>
    </row>
    <row r="501" spans="1:26">
      <c r="A501" s="3">
        <f t="shared" si="26"/>
        <v>497</v>
      </c>
      <c r="Q501" s="20">
        <f t="shared" si="24"/>
        <v>0</v>
      </c>
      <c r="S501" s="14">
        <v>0</v>
      </c>
      <c r="T501" s="10">
        <v>0</v>
      </c>
      <c r="U501" s="11">
        <f t="shared" si="25"/>
        <v>0</v>
      </c>
      <c r="X501" s="15">
        <v>0</v>
      </c>
      <c r="Y501" s="33"/>
      <c r="Z501" s="34"/>
    </row>
    <row r="502" spans="1:26">
      <c r="A502" s="3">
        <f t="shared" si="26"/>
        <v>498</v>
      </c>
      <c r="Q502" s="20">
        <f t="shared" si="24"/>
        <v>0</v>
      </c>
      <c r="S502" s="14">
        <v>0</v>
      </c>
      <c r="T502" s="10">
        <v>0</v>
      </c>
      <c r="U502" s="11">
        <f t="shared" si="25"/>
        <v>0</v>
      </c>
      <c r="X502" s="15">
        <v>0</v>
      </c>
      <c r="Y502" s="33"/>
      <c r="Z502" s="34"/>
    </row>
    <row r="503" spans="1:26">
      <c r="A503" s="3">
        <f t="shared" si="26"/>
        <v>499</v>
      </c>
      <c r="Q503" s="20">
        <f t="shared" si="24"/>
        <v>0</v>
      </c>
      <c r="S503" s="14">
        <v>0</v>
      </c>
      <c r="T503" s="10">
        <v>0</v>
      </c>
      <c r="U503" s="11">
        <f t="shared" si="25"/>
        <v>0</v>
      </c>
      <c r="X503" s="15">
        <v>0</v>
      </c>
      <c r="Y503" s="33"/>
      <c r="Z503" s="34"/>
    </row>
    <row r="504" spans="1:26">
      <c r="A504" s="3">
        <f t="shared" si="26"/>
        <v>500</v>
      </c>
      <c r="Q504" s="20">
        <f t="shared" si="24"/>
        <v>0</v>
      </c>
      <c r="S504" s="14">
        <v>0</v>
      </c>
      <c r="T504" s="10">
        <v>0</v>
      </c>
      <c r="U504" s="11">
        <f t="shared" si="25"/>
        <v>0</v>
      </c>
      <c r="X504" s="15">
        <v>0</v>
      </c>
      <c r="Y504" s="33"/>
      <c r="Z504" s="34"/>
    </row>
    <row r="505" spans="1:26">
      <c r="A505" s="3">
        <f t="shared" si="26"/>
        <v>501</v>
      </c>
      <c r="Q505" s="20">
        <f t="shared" si="24"/>
        <v>0</v>
      </c>
      <c r="S505" s="14">
        <v>0</v>
      </c>
      <c r="T505" s="10">
        <v>0</v>
      </c>
      <c r="U505" s="11">
        <f t="shared" si="25"/>
        <v>0</v>
      </c>
      <c r="X505" s="15">
        <v>0</v>
      </c>
      <c r="Y505" s="33"/>
      <c r="Z505" s="34"/>
    </row>
    <row r="506" spans="1:26">
      <c r="A506" s="3">
        <f t="shared" si="26"/>
        <v>502</v>
      </c>
      <c r="Q506" s="20">
        <f t="shared" si="24"/>
        <v>0</v>
      </c>
      <c r="S506" s="14">
        <v>0</v>
      </c>
      <c r="T506" s="10">
        <v>0</v>
      </c>
      <c r="U506" s="11">
        <f t="shared" si="25"/>
        <v>0</v>
      </c>
      <c r="X506" s="15">
        <v>0</v>
      </c>
      <c r="Y506" s="33"/>
      <c r="Z506" s="34"/>
    </row>
    <row r="507" spans="1:26">
      <c r="A507" s="3">
        <f t="shared" si="26"/>
        <v>503</v>
      </c>
      <c r="Q507" s="20">
        <f t="shared" si="24"/>
        <v>0</v>
      </c>
      <c r="S507" s="14">
        <v>0</v>
      </c>
      <c r="T507" s="10">
        <v>0</v>
      </c>
      <c r="U507" s="11">
        <f t="shared" si="25"/>
        <v>0</v>
      </c>
      <c r="X507" s="15">
        <v>0</v>
      </c>
      <c r="Y507" s="33"/>
      <c r="Z507" s="34"/>
    </row>
    <row r="508" spans="1:26">
      <c r="A508" s="3">
        <f t="shared" si="26"/>
        <v>504</v>
      </c>
      <c r="Q508" s="20">
        <f t="shared" si="24"/>
        <v>0</v>
      </c>
      <c r="S508" s="14">
        <v>0</v>
      </c>
      <c r="T508" s="10">
        <v>0</v>
      </c>
      <c r="U508" s="11">
        <f t="shared" si="25"/>
        <v>0</v>
      </c>
      <c r="X508" s="15">
        <v>0</v>
      </c>
      <c r="Y508" s="33"/>
      <c r="Z508" s="34"/>
    </row>
    <row r="509" spans="1:26">
      <c r="A509" s="3">
        <f t="shared" si="26"/>
        <v>505</v>
      </c>
      <c r="Q509" s="20">
        <f t="shared" si="24"/>
        <v>0</v>
      </c>
      <c r="S509" s="14">
        <v>0</v>
      </c>
      <c r="T509" s="10">
        <v>0</v>
      </c>
      <c r="U509" s="11">
        <f t="shared" si="25"/>
        <v>0</v>
      </c>
      <c r="X509" s="15">
        <v>0</v>
      </c>
      <c r="Y509" s="33"/>
      <c r="Z509" s="34"/>
    </row>
    <row r="510" spans="1:26">
      <c r="A510" s="3">
        <f t="shared" si="26"/>
        <v>506</v>
      </c>
      <c r="Q510" s="20">
        <f t="shared" si="24"/>
        <v>0</v>
      </c>
      <c r="S510" s="14">
        <v>0</v>
      </c>
      <c r="T510" s="10">
        <v>0</v>
      </c>
      <c r="U510" s="11">
        <f t="shared" si="25"/>
        <v>0</v>
      </c>
      <c r="X510" s="15">
        <v>0</v>
      </c>
      <c r="Y510" s="33"/>
      <c r="Z510" s="34"/>
    </row>
    <row r="511" spans="1:26">
      <c r="A511" s="3">
        <f t="shared" si="26"/>
        <v>507</v>
      </c>
      <c r="Q511" s="20">
        <f t="shared" si="24"/>
        <v>0</v>
      </c>
      <c r="S511" s="14">
        <v>0</v>
      </c>
      <c r="T511" s="10">
        <v>0</v>
      </c>
      <c r="U511" s="11">
        <f t="shared" si="25"/>
        <v>0</v>
      </c>
      <c r="X511" s="15">
        <v>0</v>
      </c>
      <c r="Y511" s="33"/>
      <c r="Z511" s="34"/>
    </row>
    <row r="512" spans="1:26">
      <c r="A512" s="3">
        <f t="shared" si="26"/>
        <v>508</v>
      </c>
      <c r="Q512" s="20">
        <f t="shared" si="24"/>
        <v>0</v>
      </c>
      <c r="S512" s="14">
        <v>0</v>
      </c>
      <c r="T512" s="10">
        <v>0</v>
      </c>
      <c r="U512" s="11">
        <f t="shared" si="25"/>
        <v>0</v>
      </c>
      <c r="X512" s="15">
        <v>0</v>
      </c>
      <c r="Y512" s="33"/>
      <c r="Z512" s="34"/>
    </row>
    <row r="513" spans="1:26">
      <c r="A513" s="3">
        <f t="shared" si="26"/>
        <v>509</v>
      </c>
      <c r="Q513" s="20">
        <f t="shared" si="24"/>
        <v>0</v>
      </c>
      <c r="S513" s="14">
        <v>0</v>
      </c>
      <c r="T513" s="10">
        <v>0</v>
      </c>
      <c r="U513" s="11">
        <f t="shared" si="25"/>
        <v>0</v>
      </c>
      <c r="X513" s="15">
        <v>0</v>
      </c>
      <c r="Y513" s="33"/>
      <c r="Z513" s="34"/>
    </row>
    <row r="514" spans="1:26">
      <c r="A514" s="3">
        <f t="shared" si="26"/>
        <v>510</v>
      </c>
      <c r="Q514" s="20">
        <f t="shared" si="24"/>
        <v>0</v>
      </c>
      <c r="S514" s="14">
        <v>0</v>
      </c>
      <c r="T514" s="10">
        <v>0</v>
      </c>
      <c r="U514" s="11">
        <f t="shared" si="25"/>
        <v>0</v>
      </c>
      <c r="X514" s="15">
        <v>0</v>
      </c>
      <c r="Y514" s="33"/>
      <c r="Z514" s="34"/>
    </row>
    <row r="515" spans="1:26">
      <c r="A515" s="3">
        <f t="shared" si="26"/>
        <v>511</v>
      </c>
      <c r="Q515" s="20">
        <f t="shared" si="24"/>
        <v>0</v>
      </c>
      <c r="S515" s="14">
        <v>0</v>
      </c>
      <c r="T515" s="10">
        <v>0</v>
      </c>
      <c r="U515" s="11">
        <f t="shared" si="25"/>
        <v>0</v>
      </c>
      <c r="X515" s="15">
        <v>0</v>
      </c>
      <c r="Y515" s="33"/>
      <c r="Z515" s="34"/>
    </row>
    <row r="516" spans="1:26">
      <c r="A516" s="3">
        <f t="shared" si="26"/>
        <v>512</v>
      </c>
      <c r="Q516" s="20">
        <f t="shared" si="24"/>
        <v>0</v>
      </c>
      <c r="S516" s="14">
        <v>0</v>
      </c>
      <c r="T516" s="10">
        <v>0</v>
      </c>
      <c r="U516" s="11">
        <f t="shared" si="25"/>
        <v>0</v>
      </c>
      <c r="X516" s="15">
        <v>0</v>
      </c>
      <c r="Y516" s="33"/>
      <c r="Z516" s="34"/>
    </row>
    <row r="517" spans="1:26">
      <c r="A517" s="3">
        <f t="shared" si="26"/>
        <v>513</v>
      </c>
      <c r="Q517" s="20">
        <f t="shared" ref="Q517:Q580" si="27">I517-P517</f>
        <v>0</v>
      </c>
      <c r="S517" s="14">
        <v>0</v>
      </c>
      <c r="T517" s="10">
        <v>0</v>
      </c>
      <c r="U517" s="11">
        <f t="shared" si="25"/>
        <v>0</v>
      </c>
      <c r="X517" s="15">
        <v>0</v>
      </c>
      <c r="Y517" s="33"/>
      <c r="Z517" s="34"/>
    </row>
    <row r="518" spans="1:26">
      <c r="A518" s="3">
        <f t="shared" si="26"/>
        <v>514</v>
      </c>
      <c r="Q518" s="20">
        <f t="shared" si="27"/>
        <v>0</v>
      </c>
      <c r="S518" s="14">
        <v>0</v>
      </c>
      <c r="T518" s="10">
        <v>0</v>
      </c>
      <c r="U518" s="11">
        <f t="shared" ref="U518:U581" si="28">S518+T518/60</f>
        <v>0</v>
      </c>
      <c r="X518" s="15">
        <v>0</v>
      </c>
      <c r="Y518" s="33"/>
      <c r="Z518" s="34"/>
    </row>
    <row r="519" spans="1:26">
      <c r="A519" s="3">
        <f t="shared" ref="A519:A582" si="29">A518+1</f>
        <v>515</v>
      </c>
      <c r="Q519" s="20">
        <f t="shared" si="27"/>
        <v>0</v>
      </c>
      <c r="S519" s="14">
        <v>0</v>
      </c>
      <c r="T519" s="10">
        <v>0</v>
      </c>
      <c r="U519" s="11">
        <f t="shared" si="28"/>
        <v>0</v>
      </c>
      <c r="X519" s="15">
        <v>0</v>
      </c>
      <c r="Y519" s="33"/>
      <c r="Z519" s="34"/>
    </row>
    <row r="520" spans="1:26">
      <c r="A520" s="3">
        <f t="shared" si="29"/>
        <v>516</v>
      </c>
      <c r="Q520" s="20">
        <f t="shared" si="27"/>
        <v>0</v>
      </c>
      <c r="S520" s="14">
        <v>0</v>
      </c>
      <c r="T520" s="10">
        <v>0</v>
      </c>
      <c r="U520" s="11">
        <f t="shared" si="28"/>
        <v>0</v>
      </c>
      <c r="X520" s="15">
        <v>0</v>
      </c>
      <c r="Y520" s="33"/>
      <c r="Z520" s="34"/>
    </row>
    <row r="521" spans="1:26">
      <c r="A521" s="3">
        <f t="shared" si="29"/>
        <v>517</v>
      </c>
      <c r="Q521" s="20">
        <f t="shared" si="27"/>
        <v>0</v>
      </c>
      <c r="S521" s="14">
        <v>0</v>
      </c>
      <c r="T521" s="10">
        <v>0</v>
      </c>
      <c r="U521" s="11">
        <f t="shared" si="28"/>
        <v>0</v>
      </c>
      <c r="X521" s="15">
        <v>0</v>
      </c>
      <c r="Y521" s="33"/>
      <c r="Z521" s="34"/>
    </row>
    <row r="522" spans="1:26">
      <c r="A522" s="3">
        <f t="shared" si="29"/>
        <v>518</v>
      </c>
      <c r="Q522" s="20">
        <f t="shared" si="27"/>
        <v>0</v>
      </c>
      <c r="S522" s="14">
        <v>0</v>
      </c>
      <c r="T522" s="10">
        <v>0</v>
      </c>
      <c r="U522" s="11">
        <f t="shared" si="28"/>
        <v>0</v>
      </c>
      <c r="X522" s="15">
        <v>0</v>
      </c>
      <c r="Y522" s="33"/>
      <c r="Z522" s="34"/>
    </row>
    <row r="523" spans="1:26">
      <c r="A523" s="3">
        <f t="shared" si="29"/>
        <v>519</v>
      </c>
      <c r="Q523" s="20">
        <f t="shared" si="27"/>
        <v>0</v>
      </c>
      <c r="S523" s="14">
        <v>0</v>
      </c>
      <c r="T523" s="10">
        <v>0</v>
      </c>
      <c r="U523" s="11">
        <f t="shared" si="28"/>
        <v>0</v>
      </c>
      <c r="X523" s="15">
        <v>0</v>
      </c>
      <c r="Y523" s="33"/>
      <c r="Z523" s="34"/>
    </row>
    <row r="524" spans="1:26">
      <c r="A524" s="3">
        <f t="shared" si="29"/>
        <v>520</v>
      </c>
      <c r="Q524" s="20">
        <f t="shared" si="27"/>
        <v>0</v>
      </c>
      <c r="S524" s="14">
        <v>0</v>
      </c>
      <c r="T524" s="10">
        <v>0</v>
      </c>
      <c r="U524" s="11">
        <f t="shared" si="28"/>
        <v>0</v>
      </c>
      <c r="X524" s="15">
        <v>0</v>
      </c>
      <c r="Y524" s="33"/>
      <c r="Z524" s="34"/>
    </row>
    <row r="525" spans="1:26">
      <c r="A525" s="3">
        <f t="shared" si="29"/>
        <v>521</v>
      </c>
      <c r="Q525" s="20">
        <f t="shared" si="27"/>
        <v>0</v>
      </c>
      <c r="S525" s="14">
        <v>0</v>
      </c>
      <c r="T525" s="10">
        <v>0</v>
      </c>
      <c r="U525" s="11">
        <f t="shared" si="28"/>
        <v>0</v>
      </c>
      <c r="X525" s="15">
        <v>0</v>
      </c>
      <c r="Y525" s="33"/>
      <c r="Z525" s="34"/>
    </row>
    <row r="526" spans="1:26">
      <c r="A526" s="3">
        <f t="shared" si="29"/>
        <v>522</v>
      </c>
      <c r="Q526" s="20">
        <f t="shared" si="27"/>
        <v>0</v>
      </c>
      <c r="S526" s="14">
        <v>0</v>
      </c>
      <c r="T526" s="10">
        <v>0</v>
      </c>
      <c r="U526" s="11">
        <f t="shared" si="28"/>
        <v>0</v>
      </c>
      <c r="X526" s="15">
        <v>0</v>
      </c>
      <c r="Y526" s="33"/>
      <c r="Z526" s="34"/>
    </row>
    <row r="527" spans="1:26">
      <c r="A527" s="3">
        <f t="shared" si="29"/>
        <v>523</v>
      </c>
      <c r="Q527" s="20">
        <f t="shared" si="27"/>
        <v>0</v>
      </c>
      <c r="S527" s="14">
        <v>0</v>
      </c>
      <c r="T527" s="10">
        <v>0</v>
      </c>
      <c r="U527" s="11">
        <f t="shared" si="28"/>
        <v>0</v>
      </c>
      <c r="X527" s="15">
        <v>0</v>
      </c>
      <c r="Y527" s="33"/>
      <c r="Z527" s="34"/>
    </row>
    <row r="528" spans="1:26">
      <c r="A528" s="3">
        <f t="shared" si="29"/>
        <v>524</v>
      </c>
      <c r="Q528" s="20">
        <f t="shared" si="27"/>
        <v>0</v>
      </c>
      <c r="S528" s="14">
        <v>0</v>
      </c>
      <c r="T528" s="10">
        <v>0</v>
      </c>
      <c r="U528" s="11">
        <f t="shared" si="28"/>
        <v>0</v>
      </c>
      <c r="X528" s="15">
        <v>0</v>
      </c>
      <c r="Y528" s="33"/>
      <c r="Z528" s="34"/>
    </row>
    <row r="529" spans="1:26">
      <c r="A529" s="3">
        <f t="shared" si="29"/>
        <v>525</v>
      </c>
      <c r="Q529" s="20">
        <f t="shared" si="27"/>
        <v>0</v>
      </c>
      <c r="S529" s="14">
        <v>0</v>
      </c>
      <c r="T529" s="10">
        <v>0</v>
      </c>
      <c r="U529" s="11">
        <f t="shared" si="28"/>
        <v>0</v>
      </c>
      <c r="X529" s="15">
        <v>0</v>
      </c>
      <c r="Y529" s="33"/>
      <c r="Z529" s="34"/>
    </row>
    <row r="530" spans="1:26">
      <c r="A530" s="3">
        <f t="shared" si="29"/>
        <v>526</v>
      </c>
      <c r="Q530" s="20">
        <f t="shared" si="27"/>
        <v>0</v>
      </c>
      <c r="S530" s="14">
        <v>0</v>
      </c>
      <c r="T530" s="10">
        <v>0</v>
      </c>
      <c r="U530" s="11">
        <f t="shared" si="28"/>
        <v>0</v>
      </c>
      <c r="X530" s="15">
        <v>0</v>
      </c>
      <c r="Y530" s="33"/>
      <c r="Z530" s="34"/>
    </row>
    <row r="531" spans="1:26">
      <c r="A531" s="3">
        <f t="shared" si="29"/>
        <v>527</v>
      </c>
      <c r="Q531" s="20">
        <f t="shared" si="27"/>
        <v>0</v>
      </c>
      <c r="S531" s="14">
        <v>0</v>
      </c>
      <c r="T531" s="10">
        <v>0</v>
      </c>
      <c r="U531" s="11">
        <f t="shared" si="28"/>
        <v>0</v>
      </c>
      <c r="X531" s="15">
        <v>0</v>
      </c>
      <c r="Y531" s="33"/>
      <c r="Z531" s="34"/>
    </row>
    <row r="532" spans="1:26">
      <c r="A532" s="3">
        <f t="shared" si="29"/>
        <v>528</v>
      </c>
      <c r="Q532" s="20">
        <f t="shared" si="27"/>
        <v>0</v>
      </c>
      <c r="S532" s="14">
        <v>0</v>
      </c>
      <c r="T532" s="10">
        <v>0</v>
      </c>
      <c r="U532" s="11">
        <f t="shared" si="28"/>
        <v>0</v>
      </c>
      <c r="X532" s="15">
        <v>0</v>
      </c>
      <c r="Y532" s="33"/>
      <c r="Z532" s="34"/>
    </row>
    <row r="533" spans="1:26">
      <c r="A533" s="3">
        <f t="shared" si="29"/>
        <v>529</v>
      </c>
      <c r="Q533" s="20">
        <f t="shared" si="27"/>
        <v>0</v>
      </c>
      <c r="S533" s="14">
        <v>0</v>
      </c>
      <c r="T533" s="10">
        <v>0</v>
      </c>
      <c r="U533" s="11">
        <f t="shared" si="28"/>
        <v>0</v>
      </c>
      <c r="X533" s="15">
        <v>0</v>
      </c>
      <c r="Y533" s="33"/>
      <c r="Z533" s="34"/>
    </row>
    <row r="534" spans="1:26">
      <c r="A534" s="3">
        <f t="shared" si="29"/>
        <v>530</v>
      </c>
      <c r="Q534" s="20">
        <f t="shared" si="27"/>
        <v>0</v>
      </c>
      <c r="S534" s="14">
        <v>0</v>
      </c>
      <c r="T534" s="10">
        <v>0</v>
      </c>
      <c r="U534" s="11">
        <f t="shared" si="28"/>
        <v>0</v>
      </c>
      <c r="X534" s="15">
        <v>0</v>
      </c>
      <c r="Y534" s="33"/>
      <c r="Z534" s="34"/>
    </row>
    <row r="535" spans="1:26">
      <c r="A535" s="3">
        <f t="shared" si="29"/>
        <v>531</v>
      </c>
      <c r="Q535" s="20">
        <f t="shared" si="27"/>
        <v>0</v>
      </c>
      <c r="S535" s="14">
        <v>0</v>
      </c>
      <c r="T535" s="10">
        <v>0</v>
      </c>
      <c r="U535" s="11">
        <f t="shared" si="28"/>
        <v>0</v>
      </c>
      <c r="X535" s="15">
        <v>0</v>
      </c>
      <c r="Y535" s="33"/>
      <c r="Z535" s="34"/>
    </row>
    <row r="536" spans="1:26">
      <c r="A536" s="3">
        <f t="shared" si="29"/>
        <v>532</v>
      </c>
      <c r="Q536" s="20">
        <f t="shared" si="27"/>
        <v>0</v>
      </c>
      <c r="S536" s="14">
        <v>0</v>
      </c>
      <c r="T536" s="10">
        <v>0</v>
      </c>
      <c r="U536" s="11">
        <f t="shared" si="28"/>
        <v>0</v>
      </c>
      <c r="X536" s="15">
        <v>0</v>
      </c>
      <c r="Y536" s="33"/>
      <c r="Z536" s="34"/>
    </row>
    <row r="537" spans="1:26">
      <c r="A537" s="3">
        <f t="shared" si="29"/>
        <v>533</v>
      </c>
      <c r="Q537" s="20">
        <f t="shared" si="27"/>
        <v>0</v>
      </c>
      <c r="S537" s="14">
        <v>0</v>
      </c>
      <c r="T537" s="10">
        <v>0</v>
      </c>
      <c r="U537" s="11">
        <f t="shared" si="28"/>
        <v>0</v>
      </c>
      <c r="X537" s="15">
        <v>0</v>
      </c>
      <c r="Y537" s="33"/>
      <c r="Z537" s="34"/>
    </row>
    <row r="538" spans="1:26">
      <c r="A538" s="3">
        <f t="shared" si="29"/>
        <v>534</v>
      </c>
      <c r="Q538" s="20">
        <f t="shared" si="27"/>
        <v>0</v>
      </c>
      <c r="S538" s="14">
        <v>0</v>
      </c>
      <c r="T538" s="10">
        <v>0</v>
      </c>
      <c r="U538" s="11">
        <f t="shared" si="28"/>
        <v>0</v>
      </c>
      <c r="X538" s="15">
        <v>0</v>
      </c>
      <c r="Y538" s="33"/>
      <c r="Z538" s="34"/>
    </row>
    <row r="539" spans="1:26">
      <c r="A539" s="3">
        <f t="shared" si="29"/>
        <v>535</v>
      </c>
      <c r="Q539" s="20">
        <f t="shared" si="27"/>
        <v>0</v>
      </c>
      <c r="S539" s="14">
        <v>0</v>
      </c>
      <c r="T539" s="10">
        <v>0</v>
      </c>
      <c r="U539" s="11">
        <f t="shared" si="28"/>
        <v>0</v>
      </c>
      <c r="X539" s="15">
        <v>0</v>
      </c>
      <c r="Y539" s="33"/>
      <c r="Z539" s="34"/>
    </row>
    <row r="540" spans="1:26">
      <c r="A540" s="3">
        <f t="shared" si="29"/>
        <v>536</v>
      </c>
      <c r="Q540" s="20">
        <f t="shared" si="27"/>
        <v>0</v>
      </c>
      <c r="S540" s="14">
        <v>0</v>
      </c>
      <c r="T540" s="10">
        <v>0</v>
      </c>
      <c r="U540" s="11">
        <f t="shared" si="28"/>
        <v>0</v>
      </c>
      <c r="X540" s="15">
        <v>0</v>
      </c>
      <c r="Y540" s="33"/>
      <c r="Z540" s="34"/>
    </row>
    <row r="541" spans="1:26">
      <c r="A541" s="3">
        <f t="shared" si="29"/>
        <v>537</v>
      </c>
      <c r="Q541" s="20">
        <f t="shared" si="27"/>
        <v>0</v>
      </c>
      <c r="S541" s="14">
        <v>0</v>
      </c>
      <c r="T541" s="10">
        <v>0</v>
      </c>
      <c r="U541" s="11">
        <f t="shared" si="28"/>
        <v>0</v>
      </c>
      <c r="X541" s="15">
        <v>0</v>
      </c>
      <c r="Y541" s="33"/>
      <c r="Z541" s="34"/>
    </row>
    <row r="542" spans="1:26">
      <c r="A542" s="3">
        <f t="shared" si="29"/>
        <v>538</v>
      </c>
      <c r="Q542" s="20">
        <f t="shared" si="27"/>
        <v>0</v>
      </c>
      <c r="S542" s="14">
        <v>0</v>
      </c>
      <c r="T542" s="10">
        <v>0</v>
      </c>
      <c r="U542" s="11">
        <f t="shared" si="28"/>
        <v>0</v>
      </c>
      <c r="X542" s="15">
        <v>0</v>
      </c>
      <c r="Y542" s="33"/>
      <c r="Z542" s="34"/>
    </row>
    <row r="543" spans="1:26">
      <c r="A543" s="3">
        <f t="shared" si="29"/>
        <v>539</v>
      </c>
      <c r="Q543" s="20">
        <f t="shared" si="27"/>
        <v>0</v>
      </c>
      <c r="S543" s="14">
        <v>0</v>
      </c>
      <c r="T543" s="10">
        <v>0</v>
      </c>
      <c r="U543" s="11">
        <f t="shared" si="28"/>
        <v>0</v>
      </c>
      <c r="X543" s="15">
        <v>0</v>
      </c>
      <c r="Y543" s="33"/>
      <c r="Z543" s="34"/>
    </row>
    <row r="544" spans="1:26">
      <c r="A544" s="3">
        <f t="shared" si="29"/>
        <v>540</v>
      </c>
      <c r="Q544" s="20">
        <f t="shared" si="27"/>
        <v>0</v>
      </c>
      <c r="S544" s="14">
        <v>0</v>
      </c>
      <c r="T544" s="10">
        <v>0</v>
      </c>
      <c r="U544" s="11">
        <f t="shared" si="28"/>
        <v>0</v>
      </c>
      <c r="X544" s="15">
        <v>0</v>
      </c>
      <c r="Y544" s="33"/>
      <c r="Z544" s="34"/>
    </row>
    <row r="545" spans="1:26">
      <c r="A545" s="3">
        <f t="shared" si="29"/>
        <v>541</v>
      </c>
      <c r="Q545" s="20">
        <f t="shared" si="27"/>
        <v>0</v>
      </c>
      <c r="S545" s="14">
        <v>0</v>
      </c>
      <c r="T545" s="10">
        <v>0</v>
      </c>
      <c r="U545" s="11">
        <f t="shared" si="28"/>
        <v>0</v>
      </c>
      <c r="X545" s="15">
        <v>0</v>
      </c>
      <c r="Y545" s="33"/>
      <c r="Z545" s="34"/>
    </row>
    <row r="546" spans="1:26">
      <c r="A546" s="3">
        <f t="shared" si="29"/>
        <v>542</v>
      </c>
      <c r="Q546" s="20">
        <f t="shared" si="27"/>
        <v>0</v>
      </c>
      <c r="S546" s="14">
        <v>0</v>
      </c>
      <c r="T546" s="10">
        <v>0</v>
      </c>
      <c r="U546" s="11">
        <f t="shared" si="28"/>
        <v>0</v>
      </c>
      <c r="X546" s="15">
        <v>0</v>
      </c>
      <c r="Y546" s="33"/>
      <c r="Z546" s="34"/>
    </row>
    <row r="547" spans="1:26">
      <c r="A547" s="3">
        <f t="shared" si="29"/>
        <v>543</v>
      </c>
      <c r="Q547" s="20">
        <f t="shared" si="27"/>
        <v>0</v>
      </c>
      <c r="S547" s="14">
        <v>0</v>
      </c>
      <c r="T547" s="10">
        <v>0</v>
      </c>
      <c r="U547" s="11">
        <f t="shared" si="28"/>
        <v>0</v>
      </c>
      <c r="X547" s="15">
        <v>0</v>
      </c>
      <c r="Y547" s="33"/>
      <c r="Z547" s="34"/>
    </row>
    <row r="548" spans="1:26">
      <c r="A548" s="3">
        <f t="shared" si="29"/>
        <v>544</v>
      </c>
      <c r="Q548" s="20">
        <f t="shared" si="27"/>
        <v>0</v>
      </c>
      <c r="S548" s="14">
        <v>0</v>
      </c>
      <c r="T548" s="10">
        <v>0</v>
      </c>
      <c r="U548" s="11">
        <f t="shared" si="28"/>
        <v>0</v>
      </c>
      <c r="X548" s="15">
        <v>0</v>
      </c>
      <c r="Y548" s="33"/>
      <c r="Z548" s="34"/>
    </row>
    <row r="549" spans="1:26">
      <c r="A549" s="3">
        <f t="shared" si="29"/>
        <v>545</v>
      </c>
      <c r="Q549" s="20">
        <f t="shared" si="27"/>
        <v>0</v>
      </c>
      <c r="S549" s="14">
        <v>0</v>
      </c>
      <c r="T549" s="10">
        <v>0</v>
      </c>
      <c r="U549" s="11">
        <f t="shared" si="28"/>
        <v>0</v>
      </c>
      <c r="X549" s="15">
        <v>0</v>
      </c>
      <c r="Y549" s="33"/>
      <c r="Z549" s="34"/>
    </row>
    <row r="550" spans="1:26">
      <c r="A550" s="3">
        <f t="shared" si="29"/>
        <v>546</v>
      </c>
      <c r="Q550" s="20">
        <f t="shared" si="27"/>
        <v>0</v>
      </c>
      <c r="S550" s="14">
        <v>0</v>
      </c>
      <c r="T550" s="10">
        <v>0</v>
      </c>
      <c r="U550" s="11">
        <f t="shared" si="28"/>
        <v>0</v>
      </c>
      <c r="X550" s="15">
        <v>0</v>
      </c>
      <c r="Y550" s="33"/>
      <c r="Z550" s="34"/>
    </row>
    <row r="551" spans="1:26">
      <c r="A551" s="3">
        <f t="shared" si="29"/>
        <v>547</v>
      </c>
      <c r="Q551" s="20">
        <f t="shared" si="27"/>
        <v>0</v>
      </c>
      <c r="S551" s="14">
        <v>0</v>
      </c>
      <c r="T551" s="10">
        <v>0</v>
      </c>
      <c r="U551" s="11">
        <f t="shared" si="28"/>
        <v>0</v>
      </c>
      <c r="X551" s="15">
        <v>0</v>
      </c>
      <c r="Y551" s="33"/>
      <c r="Z551" s="34"/>
    </row>
    <row r="552" spans="1:26">
      <c r="A552" s="3">
        <f t="shared" si="29"/>
        <v>548</v>
      </c>
      <c r="Q552" s="20">
        <f t="shared" si="27"/>
        <v>0</v>
      </c>
      <c r="S552" s="14">
        <v>0</v>
      </c>
      <c r="T552" s="10">
        <v>0</v>
      </c>
      <c r="U552" s="11">
        <f t="shared" si="28"/>
        <v>0</v>
      </c>
      <c r="X552" s="15">
        <v>0</v>
      </c>
      <c r="Y552" s="33"/>
      <c r="Z552" s="34"/>
    </row>
    <row r="553" spans="1:26">
      <c r="A553" s="3">
        <f t="shared" si="29"/>
        <v>549</v>
      </c>
      <c r="Q553" s="20">
        <f t="shared" si="27"/>
        <v>0</v>
      </c>
      <c r="S553" s="14">
        <v>0</v>
      </c>
      <c r="T553" s="10">
        <v>0</v>
      </c>
      <c r="U553" s="11">
        <f t="shared" si="28"/>
        <v>0</v>
      </c>
      <c r="X553" s="15">
        <v>0</v>
      </c>
      <c r="Y553" s="33"/>
      <c r="Z553" s="34"/>
    </row>
    <row r="554" spans="1:26">
      <c r="A554" s="3">
        <f t="shared" si="29"/>
        <v>550</v>
      </c>
      <c r="Q554" s="20">
        <f t="shared" si="27"/>
        <v>0</v>
      </c>
      <c r="S554" s="14">
        <v>0</v>
      </c>
      <c r="T554" s="10">
        <v>0</v>
      </c>
      <c r="U554" s="11">
        <f t="shared" si="28"/>
        <v>0</v>
      </c>
      <c r="X554" s="15">
        <v>0</v>
      </c>
      <c r="Y554" s="33"/>
      <c r="Z554" s="34"/>
    </row>
    <row r="555" spans="1:26">
      <c r="A555" s="3">
        <f t="shared" si="29"/>
        <v>551</v>
      </c>
      <c r="Q555" s="20">
        <f t="shared" si="27"/>
        <v>0</v>
      </c>
      <c r="S555" s="14">
        <v>0</v>
      </c>
      <c r="T555" s="10">
        <v>0</v>
      </c>
      <c r="U555" s="11">
        <f t="shared" si="28"/>
        <v>0</v>
      </c>
      <c r="X555" s="15">
        <v>0</v>
      </c>
      <c r="Y555" s="33"/>
      <c r="Z555" s="34"/>
    </row>
    <row r="556" spans="1:26">
      <c r="A556" s="3">
        <f t="shared" si="29"/>
        <v>552</v>
      </c>
      <c r="Q556" s="20">
        <f t="shared" si="27"/>
        <v>0</v>
      </c>
      <c r="S556" s="14">
        <v>0</v>
      </c>
      <c r="T556" s="10">
        <v>0</v>
      </c>
      <c r="U556" s="11">
        <f t="shared" si="28"/>
        <v>0</v>
      </c>
      <c r="X556" s="15">
        <v>0</v>
      </c>
      <c r="Y556" s="33"/>
      <c r="Z556" s="34"/>
    </row>
    <row r="557" spans="1:26">
      <c r="A557" s="3">
        <f t="shared" si="29"/>
        <v>553</v>
      </c>
      <c r="Q557" s="20">
        <f t="shared" si="27"/>
        <v>0</v>
      </c>
      <c r="S557" s="14">
        <v>0</v>
      </c>
      <c r="T557" s="10">
        <v>0</v>
      </c>
      <c r="U557" s="11">
        <f t="shared" si="28"/>
        <v>0</v>
      </c>
      <c r="X557" s="15">
        <v>0</v>
      </c>
      <c r="Y557" s="33"/>
      <c r="Z557" s="34"/>
    </row>
    <row r="558" spans="1:26">
      <c r="A558" s="3">
        <f t="shared" si="29"/>
        <v>554</v>
      </c>
      <c r="Q558" s="20">
        <f t="shared" si="27"/>
        <v>0</v>
      </c>
      <c r="S558" s="14">
        <v>0</v>
      </c>
      <c r="T558" s="10">
        <v>0</v>
      </c>
      <c r="U558" s="11">
        <f t="shared" si="28"/>
        <v>0</v>
      </c>
      <c r="X558" s="15">
        <v>0</v>
      </c>
      <c r="Y558" s="33"/>
      <c r="Z558" s="34"/>
    </row>
    <row r="559" spans="1:26">
      <c r="A559" s="3">
        <f t="shared" si="29"/>
        <v>555</v>
      </c>
      <c r="Q559" s="20">
        <f t="shared" si="27"/>
        <v>0</v>
      </c>
      <c r="S559" s="14">
        <v>0</v>
      </c>
      <c r="T559" s="10">
        <v>0</v>
      </c>
      <c r="U559" s="11">
        <f t="shared" si="28"/>
        <v>0</v>
      </c>
      <c r="X559" s="15">
        <v>0</v>
      </c>
      <c r="Y559" s="33"/>
      <c r="Z559" s="34"/>
    </row>
    <row r="560" spans="1:26">
      <c r="A560" s="3">
        <f t="shared" si="29"/>
        <v>556</v>
      </c>
      <c r="Q560" s="20">
        <f t="shared" si="27"/>
        <v>0</v>
      </c>
      <c r="S560" s="14">
        <v>0</v>
      </c>
      <c r="T560" s="10">
        <v>0</v>
      </c>
      <c r="U560" s="11">
        <f t="shared" si="28"/>
        <v>0</v>
      </c>
      <c r="X560" s="15">
        <v>0</v>
      </c>
      <c r="Y560" s="33"/>
      <c r="Z560" s="34"/>
    </row>
    <row r="561" spans="1:26">
      <c r="A561" s="3">
        <f t="shared" si="29"/>
        <v>557</v>
      </c>
      <c r="Q561" s="20">
        <f t="shared" si="27"/>
        <v>0</v>
      </c>
      <c r="S561" s="14">
        <v>0</v>
      </c>
      <c r="T561" s="10">
        <v>0</v>
      </c>
      <c r="U561" s="11">
        <f t="shared" si="28"/>
        <v>0</v>
      </c>
      <c r="X561" s="15">
        <v>0</v>
      </c>
      <c r="Y561" s="33"/>
      <c r="Z561" s="34"/>
    </row>
    <row r="562" spans="1:26">
      <c r="A562" s="3">
        <f t="shared" si="29"/>
        <v>558</v>
      </c>
      <c r="Q562" s="20">
        <f t="shared" si="27"/>
        <v>0</v>
      </c>
      <c r="S562" s="14">
        <v>0</v>
      </c>
      <c r="T562" s="10">
        <v>0</v>
      </c>
      <c r="U562" s="11">
        <f t="shared" si="28"/>
        <v>0</v>
      </c>
      <c r="X562" s="15">
        <v>0</v>
      </c>
      <c r="Y562" s="33"/>
      <c r="Z562" s="34"/>
    </row>
    <row r="563" spans="1:26">
      <c r="A563" s="3">
        <f t="shared" si="29"/>
        <v>559</v>
      </c>
      <c r="Q563" s="20">
        <f t="shared" si="27"/>
        <v>0</v>
      </c>
      <c r="S563" s="14">
        <v>0</v>
      </c>
      <c r="T563" s="10">
        <v>0</v>
      </c>
      <c r="U563" s="11">
        <f t="shared" si="28"/>
        <v>0</v>
      </c>
      <c r="X563" s="15">
        <v>0</v>
      </c>
      <c r="Y563" s="33"/>
      <c r="Z563" s="34"/>
    </row>
    <row r="564" spans="1:26">
      <c r="A564" s="3">
        <f t="shared" si="29"/>
        <v>560</v>
      </c>
      <c r="Q564" s="20">
        <f t="shared" si="27"/>
        <v>0</v>
      </c>
      <c r="S564" s="14">
        <v>0</v>
      </c>
      <c r="T564" s="10">
        <v>0</v>
      </c>
      <c r="U564" s="11">
        <f t="shared" si="28"/>
        <v>0</v>
      </c>
      <c r="X564" s="15">
        <v>0</v>
      </c>
      <c r="Y564" s="33"/>
      <c r="Z564" s="34"/>
    </row>
    <row r="565" spans="1:26">
      <c r="A565" s="3">
        <f t="shared" si="29"/>
        <v>561</v>
      </c>
      <c r="Q565" s="20">
        <f t="shared" si="27"/>
        <v>0</v>
      </c>
      <c r="S565" s="14">
        <v>0</v>
      </c>
      <c r="T565" s="10">
        <v>0</v>
      </c>
      <c r="U565" s="11">
        <f t="shared" si="28"/>
        <v>0</v>
      </c>
      <c r="X565" s="15">
        <v>0</v>
      </c>
      <c r="Y565" s="33"/>
      <c r="Z565" s="34"/>
    </row>
    <row r="566" spans="1:26">
      <c r="A566" s="3">
        <f t="shared" si="29"/>
        <v>562</v>
      </c>
      <c r="Q566" s="20">
        <f t="shared" si="27"/>
        <v>0</v>
      </c>
      <c r="S566" s="14">
        <v>0</v>
      </c>
      <c r="T566" s="10">
        <v>0</v>
      </c>
      <c r="U566" s="11">
        <f t="shared" si="28"/>
        <v>0</v>
      </c>
      <c r="X566" s="15">
        <v>0</v>
      </c>
      <c r="Y566" s="33"/>
      <c r="Z566" s="34"/>
    </row>
    <row r="567" spans="1:26">
      <c r="A567" s="3">
        <f t="shared" si="29"/>
        <v>563</v>
      </c>
      <c r="Q567" s="20">
        <f t="shared" si="27"/>
        <v>0</v>
      </c>
      <c r="S567" s="14">
        <v>0</v>
      </c>
      <c r="T567" s="10">
        <v>0</v>
      </c>
      <c r="U567" s="11">
        <f t="shared" si="28"/>
        <v>0</v>
      </c>
      <c r="X567" s="15">
        <v>0</v>
      </c>
      <c r="Y567" s="33"/>
      <c r="Z567" s="34"/>
    </row>
    <row r="568" spans="1:26">
      <c r="A568" s="3">
        <f t="shared" si="29"/>
        <v>564</v>
      </c>
      <c r="Q568" s="20">
        <f t="shared" si="27"/>
        <v>0</v>
      </c>
      <c r="S568" s="14">
        <v>0</v>
      </c>
      <c r="T568" s="10">
        <v>0</v>
      </c>
      <c r="U568" s="11">
        <f t="shared" si="28"/>
        <v>0</v>
      </c>
      <c r="X568" s="15">
        <v>0</v>
      </c>
      <c r="Y568" s="33"/>
      <c r="Z568" s="34"/>
    </row>
    <row r="569" spans="1:26">
      <c r="A569" s="3">
        <f t="shared" si="29"/>
        <v>565</v>
      </c>
      <c r="Q569" s="20">
        <f t="shared" si="27"/>
        <v>0</v>
      </c>
      <c r="S569" s="14">
        <v>0</v>
      </c>
      <c r="T569" s="10">
        <v>0</v>
      </c>
      <c r="U569" s="11">
        <f t="shared" si="28"/>
        <v>0</v>
      </c>
      <c r="X569" s="15">
        <v>0</v>
      </c>
      <c r="Y569" s="33"/>
      <c r="Z569" s="34"/>
    </row>
    <row r="570" spans="1:26">
      <c r="A570" s="3">
        <f t="shared" si="29"/>
        <v>566</v>
      </c>
      <c r="Q570" s="20">
        <f t="shared" si="27"/>
        <v>0</v>
      </c>
      <c r="S570" s="14">
        <v>0</v>
      </c>
      <c r="T570" s="10">
        <v>0</v>
      </c>
      <c r="U570" s="11">
        <f t="shared" si="28"/>
        <v>0</v>
      </c>
      <c r="X570" s="15">
        <v>0</v>
      </c>
      <c r="Y570" s="33"/>
      <c r="Z570" s="34"/>
    </row>
    <row r="571" spans="1:26">
      <c r="A571" s="3">
        <f t="shared" si="29"/>
        <v>567</v>
      </c>
      <c r="Q571" s="20">
        <f t="shared" si="27"/>
        <v>0</v>
      </c>
      <c r="S571" s="14">
        <v>0</v>
      </c>
      <c r="T571" s="10">
        <v>0</v>
      </c>
      <c r="U571" s="11">
        <f t="shared" si="28"/>
        <v>0</v>
      </c>
      <c r="X571" s="15">
        <v>0</v>
      </c>
      <c r="Y571" s="33"/>
      <c r="Z571" s="34"/>
    </row>
    <row r="572" spans="1:26">
      <c r="A572" s="3">
        <f t="shared" si="29"/>
        <v>568</v>
      </c>
      <c r="Q572" s="20">
        <f t="shared" si="27"/>
        <v>0</v>
      </c>
      <c r="S572" s="14">
        <v>0</v>
      </c>
      <c r="T572" s="10">
        <v>0</v>
      </c>
      <c r="U572" s="11">
        <f t="shared" si="28"/>
        <v>0</v>
      </c>
      <c r="X572" s="15">
        <v>0</v>
      </c>
      <c r="Y572" s="33"/>
      <c r="Z572" s="34"/>
    </row>
    <row r="573" spans="1:26">
      <c r="A573" s="3">
        <f t="shared" si="29"/>
        <v>569</v>
      </c>
      <c r="Q573" s="20">
        <f t="shared" si="27"/>
        <v>0</v>
      </c>
      <c r="S573" s="14">
        <v>0</v>
      </c>
      <c r="T573" s="10">
        <v>0</v>
      </c>
      <c r="U573" s="11">
        <f t="shared" si="28"/>
        <v>0</v>
      </c>
      <c r="X573" s="15">
        <v>0</v>
      </c>
      <c r="Y573" s="33"/>
      <c r="Z573" s="34"/>
    </row>
    <row r="574" spans="1:26">
      <c r="A574" s="3">
        <f t="shared" si="29"/>
        <v>570</v>
      </c>
      <c r="Q574" s="20">
        <f t="shared" si="27"/>
        <v>0</v>
      </c>
      <c r="S574" s="14">
        <v>0</v>
      </c>
      <c r="T574" s="10">
        <v>0</v>
      </c>
      <c r="U574" s="11">
        <f t="shared" si="28"/>
        <v>0</v>
      </c>
      <c r="X574" s="15">
        <v>0</v>
      </c>
      <c r="Y574" s="33"/>
      <c r="Z574" s="34"/>
    </row>
    <row r="575" spans="1:26">
      <c r="A575" s="3">
        <f t="shared" si="29"/>
        <v>571</v>
      </c>
      <c r="Q575" s="20">
        <f t="shared" si="27"/>
        <v>0</v>
      </c>
      <c r="S575" s="14">
        <v>0</v>
      </c>
      <c r="T575" s="10">
        <v>0</v>
      </c>
      <c r="U575" s="11">
        <f t="shared" si="28"/>
        <v>0</v>
      </c>
      <c r="X575" s="15">
        <v>0</v>
      </c>
      <c r="Y575" s="33"/>
      <c r="Z575" s="34"/>
    </row>
    <row r="576" spans="1:26">
      <c r="A576" s="3">
        <f t="shared" si="29"/>
        <v>572</v>
      </c>
      <c r="Q576" s="20">
        <f t="shared" si="27"/>
        <v>0</v>
      </c>
      <c r="S576" s="14">
        <v>0</v>
      </c>
      <c r="T576" s="10">
        <v>0</v>
      </c>
      <c r="U576" s="11">
        <f t="shared" si="28"/>
        <v>0</v>
      </c>
      <c r="X576" s="15">
        <v>0</v>
      </c>
      <c r="Y576" s="33"/>
      <c r="Z576" s="34"/>
    </row>
    <row r="577" spans="1:26">
      <c r="A577" s="3">
        <f t="shared" si="29"/>
        <v>573</v>
      </c>
      <c r="Q577" s="20">
        <f t="shared" si="27"/>
        <v>0</v>
      </c>
      <c r="S577" s="14">
        <v>0</v>
      </c>
      <c r="T577" s="10">
        <v>0</v>
      </c>
      <c r="U577" s="11">
        <f t="shared" si="28"/>
        <v>0</v>
      </c>
      <c r="X577" s="15">
        <v>0</v>
      </c>
      <c r="Y577" s="33"/>
      <c r="Z577" s="34"/>
    </row>
    <row r="578" spans="1:26">
      <c r="A578" s="3">
        <f t="shared" si="29"/>
        <v>574</v>
      </c>
      <c r="Q578" s="20">
        <f t="shared" si="27"/>
        <v>0</v>
      </c>
      <c r="S578" s="14">
        <v>0</v>
      </c>
      <c r="T578" s="10">
        <v>0</v>
      </c>
      <c r="U578" s="11">
        <f t="shared" si="28"/>
        <v>0</v>
      </c>
      <c r="X578" s="15">
        <v>0</v>
      </c>
      <c r="Y578" s="33"/>
      <c r="Z578" s="34"/>
    </row>
    <row r="579" spans="1:26">
      <c r="A579" s="3">
        <f t="shared" si="29"/>
        <v>575</v>
      </c>
      <c r="Q579" s="20">
        <f t="shared" si="27"/>
        <v>0</v>
      </c>
      <c r="S579" s="14">
        <v>0</v>
      </c>
      <c r="T579" s="10">
        <v>0</v>
      </c>
      <c r="U579" s="11">
        <f t="shared" si="28"/>
        <v>0</v>
      </c>
      <c r="X579" s="15">
        <v>0</v>
      </c>
      <c r="Y579" s="33"/>
      <c r="Z579" s="34"/>
    </row>
    <row r="580" spans="1:26">
      <c r="A580" s="3">
        <f t="shared" si="29"/>
        <v>576</v>
      </c>
      <c r="Q580" s="20">
        <f t="shared" si="27"/>
        <v>0</v>
      </c>
      <c r="S580" s="14">
        <v>0</v>
      </c>
      <c r="T580" s="10">
        <v>0</v>
      </c>
      <c r="U580" s="11">
        <f t="shared" si="28"/>
        <v>0</v>
      </c>
      <c r="X580" s="15">
        <v>0</v>
      </c>
      <c r="Y580" s="33"/>
      <c r="Z580" s="34"/>
    </row>
    <row r="581" spans="1:26">
      <c r="A581" s="3">
        <f t="shared" si="29"/>
        <v>577</v>
      </c>
      <c r="Q581" s="20">
        <f t="shared" ref="Q581:Q644" si="30">I581-P581</f>
        <v>0</v>
      </c>
      <c r="S581" s="14">
        <v>0</v>
      </c>
      <c r="T581" s="10">
        <v>0</v>
      </c>
      <c r="U581" s="11">
        <f t="shared" si="28"/>
        <v>0</v>
      </c>
      <c r="X581" s="15">
        <v>0</v>
      </c>
      <c r="Y581" s="33"/>
      <c r="Z581" s="34"/>
    </row>
    <row r="582" spans="1:26">
      <c r="A582" s="3">
        <f t="shared" si="29"/>
        <v>578</v>
      </c>
      <c r="Q582" s="20">
        <f t="shared" si="30"/>
        <v>0</v>
      </c>
      <c r="S582" s="14">
        <v>0</v>
      </c>
      <c r="T582" s="10">
        <v>0</v>
      </c>
      <c r="U582" s="11">
        <f t="shared" ref="U582:U645" si="31">S582+T582/60</f>
        <v>0</v>
      </c>
      <c r="X582" s="15">
        <v>0</v>
      </c>
      <c r="Y582" s="33"/>
      <c r="Z582" s="34"/>
    </row>
    <row r="583" spans="1:26">
      <c r="A583" s="3">
        <f t="shared" ref="A583:A646" si="32">A582+1</f>
        <v>579</v>
      </c>
      <c r="Q583" s="20">
        <f t="shared" si="30"/>
        <v>0</v>
      </c>
      <c r="S583" s="14">
        <v>0</v>
      </c>
      <c r="T583" s="10">
        <v>0</v>
      </c>
      <c r="U583" s="11">
        <f t="shared" si="31"/>
        <v>0</v>
      </c>
      <c r="X583" s="15">
        <v>0</v>
      </c>
      <c r="Y583" s="33"/>
      <c r="Z583" s="34"/>
    </row>
    <row r="584" spans="1:26">
      <c r="A584" s="3">
        <f t="shared" si="32"/>
        <v>580</v>
      </c>
      <c r="Q584" s="20">
        <f t="shared" si="30"/>
        <v>0</v>
      </c>
      <c r="S584" s="14">
        <v>0</v>
      </c>
      <c r="T584" s="10">
        <v>0</v>
      </c>
      <c r="U584" s="11">
        <f t="shared" si="31"/>
        <v>0</v>
      </c>
      <c r="X584" s="15">
        <v>0</v>
      </c>
      <c r="Y584" s="33"/>
      <c r="Z584" s="34"/>
    </row>
    <row r="585" spans="1:26">
      <c r="A585" s="3">
        <f t="shared" si="32"/>
        <v>581</v>
      </c>
      <c r="Q585" s="20">
        <f t="shared" si="30"/>
        <v>0</v>
      </c>
      <c r="S585" s="14">
        <v>0</v>
      </c>
      <c r="T585" s="10">
        <v>0</v>
      </c>
      <c r="U585" s="11">
        <f t="shared" si="31"/>
        <v>0</v>
      </c>
      <c r="X585" s="15">
        <v>0</v>
      </c>
      <c r="Y585" s="33"/>
      <c r="Z585" s="34"/>
    </row>
    <row r="586" spans="1:26">
      <c r="A586" s="3">
        <f t="shared" si="32"/>
        <v>582</v>
      </c>
      <c r="Q586" s="20">
        <f t="shared" si="30"/>
        <v>0</v>
      </c>
      <c r="S586" s="14">
        <v>0</v>
      </c>
      <c r="T586" s="10">
        <v>0</v>
      </c>
      <c r="U586" s="11">
        <f t="shared" si="31"/>
        <v>0</v>
      </c>
      <c r="X586" s="15">
        <v>0</v>
      </c>
      <c r="Y586" s="33"/>
      <c r="Z586" s="34"/>
    </row>
    <row r="587" spans="1:26">
      <c r="A587" s="3">
        <f t="shared" si="32"/>
        <v>583</v>
      </c>
      <c r="Q587" s="20">
        <f t="shared" si="30"/>
        <v>0</v>
      </c>
      <c r="S587" s="14">
        <v>0</v>
      </c>
      <c r="T587" s="10">
        <v>0</v>
      </c>
      <c r="U587" s="11">
        <f t="shared" si="31"/>
        <v>0</v>
      </c>
      <c r="X587" s="15">
        <v>0</v>
      </c>
      <c r="Y587" s="33"/>
      <c r="Z587" s="34"/>
    </row>
    <row r="588" spans="1:26">
      <c r="A588" s="3">
        <f t="shared" si="32"/>
        <v>584</v>
      </c>
      <c r="Q588" s="20">
        <f t="shared" si="30"/>
        <v>0</v>
      </c>
      <c r="S588" s="14">
        <v>0</v>
      </c>
      <c r="T588" s="10">
        <v>0</v>
      </c>
      <c r="U588" s="11">
        <f t="shared" si="31"/>
        <v>0</v>
      </c>
      <c r="X588" s="15">
        <v>0</v>
      </c>
      <c r="Y588" s="33"/>
      <c r="Z588" s="34"/>
    </row>
    <row r="589" spans="1:26">
      <c r="A589" s="3">
        <f t="shared" si="32"/>
        <v>585</v>
      </c>
      <c r="Q589" s="20">
        <f t="shared" si="30"/>
        <v>0</v>
      </c>
      <c r="S589" s="14">
        <v>0</v>
      </c>
      <c r="T589" s="10">
        <v>0</v>
      </c>
      <c r="U589" s="11">
        <f t="shared" si="31"/>
        <v>0</v>
      </c>
      <c r="X589" s="15">
        <v>0</v>
      </c>
      <c r="Y589" s="33"/>
      <c r="Z589" s="34"/>
    </row>
    <row r="590" spans="1:26">
      <c r="A590" s="3">
        <f t="shared" si="32"/>
        <v>586</v>
      </c>
      <c r="Q590" s="20">
        <f t="shared" si="30"/>
        <v>0</v>
      </c>
      <c r="S590" s="14">
        <v>0</v>
      </c>
      <c r="T590" s="10">
        <v>0</v>
      </c>
      <c r="U590" s="11">
        <f t="shared" si="31"/>
        <v>0</v>
      </c>
      <c r="X590" s="15">
        <v>0</v>
      </c>
      <c r="Y590" s="33"/>
      <c r="Z590" s="34"/>
    </row>
    <row r="591" spans="1:26">
      <c r="A591" s="3">
        <f t="shared" si="32"/>
        <v>587</v>
      </c>
      <c r="Q591" s="20">
        <f t="shared" si="30"/>
        <v>0</v>
      </c>
      <c r="S591" s="14">
        <v>0</v>
      </c>
      <c r="T591" s="10">
        <v>0</v>
      </c>
      <c r="U591" s="11">
        <f t="shared" si="31"/>
        <v>0</v>
      </c>
      <c r="X591" s="15">
        <v>0</v>
      </c>
      <c r="Y591" s="33"/>
      <c r="Z591" s="34"/>
    </row>
    <row r="592" spans="1:26">
      <c r="A592" s="3">
        <f t="shared" si="32"/>
        <v>588</v>
      </c>
      <c r="Q592" s="20">
        <f t="shared" si="30"/>
        <v>0</v>
      </c>
      <c r="S592" s="14">
        <v>0</v>
      </c>
      <c r="T592" s="10">
        <v>0</v>
      </c>
      <c r="U592" s="11">
        <f t="shared" si="31"/>
        <v>0</v>
      </c>
      <c r="X592" s="15">
        <v>0</v>
      </c>
      <c r="Y592" s="33"/>
      <c r="Z592" s="34"/>
    </row>
    <row r="593" spans="1:26">
      <c r="A593" s="3">
        <f t="shared" si="32"/>
        <v>589</v>
      </c>
      <c r="Q593" s="20">
        <f t="shared" si="30"/>
        <v>0</v>
      </c>
      <c r="S593" s="14">
        <v>0</v>
      </c>
      <c r="T593" s="10">
        <v>0</v>
      </c>
      <c r="U593" s="11">
        <f t="shared" si="31"/>
        <v>0</v>
      </c>
      <c r="X593" s="15">
        <v>0</v>
      </c>
      <c r="Y593" s="33"/>
      <c r="Z593" s="34"/>
    </row>
    <row r="594" spans="1:26">
      <c r="A594" s="3">
        <f t="shared" si="32"/>
        <v>590</v>
      </c>
      <c r="Q594" s="20">
        <f t="shared" si="30"/>
        <v>0</v>
      </c>
      <c r="S594" s="14">
        <v>0</v>
      </c>
      <c r="T594" s="10">
        <v>0</v>
      </c>
      <c r="U594" s="11">
        <f t="shared" si="31"/>
        <v>0</v>
      </c>
      <c r="X594" s="15">
        <v>0</v>
      </c>
      <c r="Y594" s="33"/>
      <c r="Z594" s="34"/>
    </row>
    <row r="595" spans="1:26">
      <c r="A595" s="3">
        <f t="shared" si="32"/>
        <v>591</v>
      </c>
      <c r="Q595" s="20">
        <f t="shared" si="30"/>
        <v>0</v>
      </c>
      <c r="S595" s="14">
        <v>0</v>
      </c>
      <c r="T595" s="10">
        <v>0</v>
      </c>
      <c r="U595" s="11">
        <f t="shared" si="31"/>
        <v>0</v>
      </c>
      <c r="X595" s="15">
        <v>0</v>
      </c>
      <c r="Y595" s="33"/>
      <c r="Z595" s="34"/>
    </row>
    <row r="596" spans="1:26">
      <c r="A596" s="3">
        <f t="shared" si="32"/>
        <v>592</v>
      </c>
      <c r="Q596" s="20">
        <f t="shared" si="30"/>
        <v>0</v>
      </c>
      <c r="S596" s="14">
        <v>0</v>
      </c>
      <c r="T596" s="10">
        <v>0</v>
      </c>
      <c r="U596" s="11">
        <f t="shared" si="31"/>
        <v>0</v>
      </c>
      <c r="X596" s="15">
        <v>0</v>
      </c>
      <c r="Y596" s="33"/>
      <c r="Z596" s="34"/>
    </row>
    <row r="597" spans="1:26">
      <c r="A597" s="3">
        <f t="shared" si="32"/>
        <v>593</v>
      </c>
      <c r="Q597" s="20">
        <f t="shared" si="30"/>
        <v>0</v>
      </c>
      <c r="S597" s="14">
        <v>0</v>
      </c>
      <c r="T597" s="10">
        <v>0</v>
      </c>
      <c r="U597" s="11">
        <f t="shared" si="31"/>
        <v>0</v>
      </c>
      <c r="X597" s="15">
        <v>0</v>
      </c>
      <c r="Y597" s="33"/>
      <c r="Z597" s="34"/>
    </row>
    <row r="598" spans="1:26">
      <c r="A598" s="3">
        <f t="shared" si="32"/>
        <v>594</v>
      </c>
      <c r="Q598" s="20">
        <f t="shared" si="30"/>
        <v>0</v>
      </c>
      <c r="S598" s="14">
        <v>0</v>
      </c>
      <c r="T598" s="10">
        <v>0</v>
      </c>
      <c r="U598" s="11">
        <f t="shared" si="31"/>
        <v>0</v>
      </c>
      <c r="X598" s="15">
        <v>0</v>
      </c>
      <c r="Y598" s="33"/>
      <c r="Z598" s="34"/>
    </row>
    <row r="599" spans="1:26">
      <c r="A599" s="3">
        <f t="shared" si="32"/>
        <v>595</v>
      </c>
      <c r="Q599" s="20">
        <f t="shared" si="30"/>
        <v>0</v>
      </c>
      <c r="S599" s="14">
        <v>0</v>
      </c>
      <c r="T599" s="10">
        <v>0</v>
      </c>
      <c r="U599" s="11">
        <f t="shared" si="31"/>
        <v>0</v>
      </c>
      <c r="X599" s="15">
        <v>0</v>
      </c>
      <c r="Y599" s="33"/>
      <c r="Z599" s="34"/>
    </row>
    <row r="600" spans="1:26">
      <c r="A600" s="3">
        <f t="shared" si="32"/>
        <v>596</v>
      </c>
      <c r="Q600" s="20">
        <f t="shared" si="30"/>
        <v>0</v>
      </c>
      <c r="S600" s="14">
        <v>0</v>
      </c>
      <c r="T600" s="10">
        <v>0</v>
      </c>
      <c r="U600" s="11">
        <f t="shared" si="31"/>
        <v>0</v>
      </c>
      <c r="X600" s="15">
        <v>0</v>
      </c>
      <c r="Y600" s="33"/>
      <c r="Z600" s="34"/>
    </row>
    <row r="601" spans="1:26">
      <c r="A601" s="3">
        <f t="shared" si="32"/>
        <v>597</v>
      </c>
      <c r="Q601" s="20">
        <f t="shared" si="30"/>
        <v>0</v>
      </c>
      <c r="S601" s="14">
        <v>0</v>
      </c>
      <c r="T601" s="10">
        <v>0</v>
      </c>
      <c r="U601" s="11">
        <f t="shared" si="31"/>
        <v>0</v>
      </c>
      <c r="X601" s="15">
        <v>0</v>
      </c>
      <c r="Y601" s="33"/>
      <c r="Z601" s="34"/>
    </row>
    <row r="602" spans="1:26">
      <c r="A602" s="3">
        <f t="shared" si="32"/>
        <v>598</v>
      </c>
      <c r="Q602" s="20">
        <f t="shared" si="30"/>
        <v>0</v>
      </c>
      <c r="S602" s="14">
        <v>0</v>
      </c>
      <c r="T602" s="10">
        <v>0</v>
      </c>
      <c r="U602" s="11">
        <f t="shared" si="31"/>
        <v>0</v>
      </c>
      <c r="X602" s="15">
        <v>0</v>
      </c>
      <c r="Y602" s="33"/>
      <c r="Z602" s="34"/>
    </row>
    <row r="603" spans="1:26">
      <c r="A603" s="3">
        <f t="shared" si="32"/>
        <v>599</v>
      </c>
      <c r="Q603" s="20">
        <f t="shared" si="30"/>
        <v>0</v>
      </c>
      <c r="S603" s="14">
        <v>0</v>
      </c>
      <c r="T603" s="10">
        <v>0</v>
      </c>
      <c r="U603" s="11">
        <f t="shared" si="31"/>
        <v>0</v>
      </c>
      <c r="X603" s="15">
        <v>0</v>
      </c>
      <c r="Y603" s="33"/>
      <c r="Z603" s="34"/>
    </row>
    <row r="604" spans="1:26">
      <c r="A604" s="3">
        <f t="shared" si="32"/>
        <v>600</v>
      </c>
      <c r="Q604" s="20">
        <f t="shared" si="30"/>
        <v>0</v>
      </c>
      <c r="S604" s="14">
        <v>0</v>
      </c>
      <c r="T604" s="10">
        <v>0</v>
      </c>
      <c r="U604" s="11">
        <f t="shared" si="31"/>
        <v>0</v>
      </c>
      <c r="X604" s="15">
        <v>0</v>
      </c>
      <c r="Y604" s="33"/>
      <c r="Z604" s="34"/>
    </row>
    <row r="605" spans="1:26">
      <c r="A605" s="3">
        <f t="shared" si="32"/>
        <v>601</v>
      </c>
      <c r="Q605" s="20">
        <f t="shared" si="30"/>
        <v>0</v>
      </c>
      <c r="S605" s="14">
        <v>0</v>
      </c>
      <c r="T605" s="10">
        <v>0</v>
      </c>
      <c r="U605" s="11">
        <f t="shared" si="31"/>
        <v>0</v>
      </c>
      <c r="X605" s="15">
        <v>0</v>
      </c>
      <c r="Y605" s="33"/>
      <c r="Z605" s="34"/>
    </row>
    <row r="606" spans="1:26">
      <c r="A606" s="3">
        <f t="shared" si="32"/>
        <v>602</v>
      </c>
      <c r="Q606" s="20">
        <f t="shared" si="30"/>
        <v>0</v>
      </c>
      <c r="S606" s="14">
        <v>0</v>
      </c>
      <c r="T606" s="10">
        <v>0</v>
      </c>
      <c r="U606" s="11">
        <f t="shared" si="31"/>
        <v>0</v>
      </c>
      <c r="X606" s="15">
        <v>0</v>
      </c>
      <c r="Y606" s="33"/>
      <c r="Z606" s="34"/>
    </row>
    <row r="607" spans="1:26">
      <c r="A607" s="3">
        <f t="shared" si="32"/>
        <v>603</v>
      </c>
      <c r="Q607" s="20">
        <f t="shared" si="30"/>
        <v>0</v>
      </c>
      <c r="S607" s="14">
        <v>0</v>
      </c>
      <c r="T607" s="10">
        <v>0</v>
      </c>
      <c r="U607" s="11">
        <f t="shared" si="31"/>
        <v>0</v>
      </c>
      <c r="X607" s="15">
        <v>0</v>
      </c>
      <c r="Y607" s="33"/>
      <c r="Z607" s="34"/>
    </row>
    <row r="608" spans="1:26">
      <c r="A608" s="3">
        <f t="shared" si="32"/>
        <v>604</v>
      </c>
      <c r="Q608" s="20">
        <f t="shared" si="30"/>
        <v>0</v>
      </c>
      <c r="S608" s="14">
        <v>0</v>
      </c>
      <c r="T608" s="10">
        <v>0</v>
      </c>
      <c r="U608" s="11">
        <f t="shared" si="31"/>
        <v>0</v>
      </c>
      <c r="X608" s="15">
        <v>0</v>
      </c>
      <c r="Y608" s="33"/>
      <c r="Z608" s="34"/>
    </row>
    <row r="609" spans="1:26">
      <c r="A609" s="3">
        <f t="shared" si="32"/>
        <v>605</v>
      </c>
      <c r="Q609" s="20">
        <f t="shared" si="30"/>
        <v>0</v>
      </c>
      <c r="S609" s="14">
        <v>0</v>
      </c>
      <c r="T609" s="10">
        <v>0</v>
      </c>
      <c r="U609" s="11">
        <f t="shared" si="31"/>
        <v>0</v>
      </c>
      <c r="X609" s="15">
        <v>0</v>
      </c>
      <c r="Y609" s="33"/>
      <c r="Z609" s="34"/>
    </row>
    <row r="610" spans="1:26">
      <c r="A610" s="3">
        <f t="shared" si="32"/>
        <v>606</v>
      </c>
      <c r="Q610" s="20">
        <f t="shared" si="30"/>
        <v>0</v>
      </c>
      <c r="S610" s="14">
        <v>0</v>
      </c>
      <c r="T610" s="10">
        <v>0</v>
      </c>
      <c r="U610" s="11">
        <f t="shared" si="31"/>
        <v>0</v>
      </c>
      <c r="X610" s="15">
        <v>0</v>
      </c>
      <c r="Y610" s="33"/>
      <c r="Z610" s="34"/>
    </row>
    <row r="611" spans="1:26">
      <c r="A611" s="3">
        <f t="shared" si="32"/>
        <v>607</v>
      </c>
      <c r="Q611" s="20">
        <f t="shared" si="30"/>
        <v>0</v>
      </c>
      <c r="S611" s="14">
        <v>0</v>
      </c>
      <c r="T611" s="10">
        <v>0</v>
      </c>
      <c r="U611" s="11">
        <f t="shared" si="31"/>
        <v>0</v>
      </c>
      <c r="X611" s="15">
        <v>0</v>
      </c>
      <c r="Y611" s="33"/>
      <c r="Z611" s="34"/>
    </row>
    <row r="612" spans="1:26">
      <c r="A612" s="3">
        <f t="shared" si="32"/>
        <v>608</v>
      </c>
      <c r="Q612" s="20">
        <f t="shared" si="30"/>
        <v>0</v>
      </c>
      <c r="S612" s="14">
        <v>0</v>
      </c>
      <c r="T612" s="10">
        <v>0</v>
      </c>
      <c r="U612" s="11">
        <f t="shared" si="31"/>
        <v>0</v>
      </c>
      <c r="X612" s="15">
        <v>0</v>
      </c>
      <c r="Y612" s="33"/>
      <c r="Z612" s="34"/>
    </row>
    <row r="613" spans="1:26">
      <c r="A613" s="3">
        <f t="shared" si="32"/>
        <v>609</v>
      </c>
      <c r="Q613" s="20">
        <f t="shared" si="30"/>
        <v>0</v>
      </c>
      <c r="S613" s="14">
        <v>0</v>
      </c>
      <c r="T613" s="10">
        <v>0</v>
      </c>
      <c r="U613" s="11">
        <f t="shared" si="31"/>
        <v>0</v>
      </c>
      <c r="X613" s="15">
        <v>0</v>
      </c>
      <c r="Y613" s="33"/>
      <c r="Z613" s="34"/>
    </row>
    <row r="614" spans="1:26">
      <c r="A614" s="3">
        <f t="shared" si="32"/>
        <v>610</v>
      </c>
      <c r="Q614" s="20">
        <f t="shared" si="30"/>
        <v>0</v>
      </c>
      <c r="S614" s="14">
        <v>0</v>
      </c>
      <c r="T614" s="10">
        <v>0</v>
      </c>
      <c r="U614" s="11">
        <f t="shared" si="31"/>
        <v>0</v>
      </c>
      <c r="X614" s="15">
        <v>0</v>
      </c>
      <c r="Y614" s="33"/>
      <c r="Z614" s="34"/>
    </row>
    <row r="615" spans="1:26">
      <c r="A615" s="3">
        <f t="shared" si="32"/>
        <v>611</v>
      </c>
      <c r="Q615" s="20">
        <f t="shared" si="30"/>
        <v>0</v>
      </c>
      <c r="S615" s="14">
        <v>0</v>
      </c>
      <c r="T615" s="10">
        <v>0</v>
      </c>
      <c r="U615" s="11">
        <f t="shared" si="31"/>
        <v>0</v>
      </c>
      <c r="X615" s="15">
        <v>0</v>
      </c>
      <c r="Y615" s="33"/>
      <c r="Z615" s="34"/>
    </row>
    <row r="616" spans="1:26">
      <c r="A616" s="3">
        <f t="shared" si="32"/>
        <v>612</v>
      </c>
      <c r="Q616" s="20">
        <f t="shared" si="30"/>
        <v>0</v>
      </c>
      <c r="S616" s="14">
        <v>0</v>
      </c>
      <c r="T616" s="10">
        <v>0</v>
      </c>
      <c r="U616" s="11">
        <f t="shared" si="31"/>
        <v>0</v>
      </c>
      <c r="X616" s="15">
        <v>0</v>
      </c>
      <c r="Y616" s="33"/>
      <c r="Z616" s="34"/>
    </row>
    <row r="617" spans="1:26">
      <c r="A617" s="3">
        <f t="shared" si="32"/>
        <v>613</v>
      </c>
      <c r="Q617" s="20">
        <f t="shared" si="30"/>
        <v>0</v>
      </c>
      <c r="S617" s="14">
        <v>0</v>
      </c>
      <c r="T617" s="10">
        <v>0</v>
      </c>
      <c r="U617" s="11">
        <f t="shared" si="31"/>
        <v>0</v>
      </c>
      <c r="X617" s="15">
        <v>0</v>
      </c>
      <c r="Y617" s="33"/>
      <c r="Z617" s="34"/>
    </row>
    <row r="618" spans="1:26">
      <c r="A618" s="3">
        <f t="shared" si="32"/>
        <v>614</v>
      </c>
      <c r="Q618" s="20">
        <f t="shared" si="30"/>
        <v>0</v>
      </c>
      <c r="S618" s="14">
        <v>0</v>
      </c>
      <c r="T618" s="10">
        <v>0</v>
      </c>
      <c r="U618" s="11">
        <f t="shared" si="31"/>
        <v>0</v>
      </c>
      <c r="X618" s="15">
        <v>0</v>
      </c>
      <c r="Y618" s="33"/>
      <c r="Z618" s="34"/>
    </row>
    <row r="619" spans="1:26">
      <c r="A619" s="3">
        <f t="shared" si="32"/>
        <v>615</v>
      </c>
      <c r="Q619" s="20">
        <f t="shared" si="30"/>
        <v>0</v>
      </c>
      <c r="S619" s="14">
        <v>0</v>
      </c>
      <c r="T619" s="10">
        <v>0</v>
      </c>
      <c r="U619" s="11">
        <f t="shared" si="31"/>
        <v>0</v>
      </c>
      <c r="X619" s="15">
        <v>0</v>
      </c>
      <c r="Y619" s="33"/>
      <c r="Z619" s="34"/>
    </row>
    <row r="620" spans="1:26">
      <c r="A620" s="3">
        <f t="shared" si="32"/>
        <v>616</v>
      </c>
      <c r="Q620" s="20">
        <f t="shared" si="30"/>
        <v>0</v>
      </c>
      <c r="S620" s="14">
        <v>0</v>
      </c>
      <c r="T620" s="10">
        <v>0</v>
      </c>
      <c r="U620" s="11">
        <f t="shared" si="31"/>
        <v>0</v>
      </c>
      <c r="X620" s="15">
        <v>0</v>
      </c>
      <c r="Y620" s="33"/>
      <c r="Z620" s="34"/>
    </row>
    <row r="621" spans="1:26">
      <c r="A621" s="3">
        <f t="shared" si="32"/>
        <v>617</v>
      </c>
      <c r="Q621" s="20">
        <f t="shared" si="30"/>
        <v>0</v>
      </c>
      <c r="S621" s="14">
        <v>0</v>
      </c>
      <c r="T621" s="10">
        <v>0</v>
      </c>
      <c r="U621" s="11">
        <f t="shared" si="31"/>
        <v>0</v>
      </c>
      <c r="X621" s="15">
        <v>0</v>
      </c>
      <c r="Y621" s="33"/>
      <c r="Z621" s="34"/>
    </row>
    <row r="622" spans="1:26">
      <c r="A622" s="3">
        <f t="shared" si="32"/>
        <v>618</v>
      </c>
      <c r="Q622" s="20">
        <f t="shared" si="30"/>
        <v>0</v>
      </c>
      <c r="S622" s="14">
        <v>0</v>
      </c>
      <c r="T622" s="10">
        <v>0</v>
      </c>
      <c r="U622" s="11">
        <f t="shared" si="31"/>
        <v>0</v>
      </c>
      <c r="X622" s="15">
        <v>0</v>
      </c>
      <c r="Y622" s="33"/>
      <c r="Z622" s="34"/>
    </row>
    <row r="623" spans="1:26">
      <c r="A623" s="3">
        <f t="shared" si="32"/>
        <v>619</v>
      </c>
      <c r="Q623" s="20">
        <f t="shared" si="30"/>
        <v>0</v>
      </c>
      <c r="S623" s="14">
        <v>0</v>
      </c>
      <c r="T623" s="10">
        <v>0</v>
      </c>
      <c r="U623" s="11">
        <f t="shared" si="31"/>
        <v>0</v>
      </c>
      <c r="X623" s="15">
        <v>0</v>
      </c>
      <c r="Y623" s="33"/>
      <c r="Z623" s="34"/>
    </row>
    <row r="624" spans="1:26">
      <c r="A624" s="3">
        <f t="shared" si="32"/>
        <v>620</v>
      </c>
      <c r="Q624" s="20">
        <f t="shared" si="30"/>
        <v>0</v>
      </c>
      <c r="S624" s="14">
        <v>0</v>
      </c>
      <c r="T624" s="10">
        <v>0</v>
      </c>
      <c r="U624" s="11">
        <f t="shared" si="31"/>
        <v>0</v>
      </c>
      <c r="X624" s="15">
        <v>0</v>
      </c>
      <c r="Y624" s="33"/>
      <c r="Z624" s="34"/>
    </row>
    <row r="625" spans="1:26">
      <c r="A625" s="3">
        <f t="shared" si="32"/>
        <v>621</v>
      </c>
      <c r="Q625" s="20">
        <f t="shared" si="30"/>
        <v>0</v>
      </c>
      <c r="S625" s="14">
        <v>0</v>
      </c>
      <c r="T625" s="10">
        <v>0</v>
      </c>
      <c r="U625" s="11">
        <f t="shared" si="31"/>
        <v>0</v>
      </c>
      <c r="X625" s="15">
        <v>0</v>
      </c>
      <c r="Y625" s="33"/>
      <c r="Z625" s="34"/>
    </row>
    <row r="626" spans="1:26">
      <c r="A626" s="3">
        <f t="shared" si="32"/>
        <v>622</v>
      </c>
      <c r="Q626" s="20">
        <f t="shared" si="30"/>
        <v>0</v>
      </c>
      <c r="S626" s="14">
        <v>0</v>
      </c>
      <c r="T626" s="10">
        <v>0</v>
      </c>
      <c r="U626" s="11">
        <f t="shared" si="31"/>
        <v>0</v>
      </c>
      <c r="X626" s="15">
        <v>0</v>
      </c>
      <c r="Y626" s="33"/>
      <c r="Z626" s="34"/>
    </row>
    <row r="627" spans="1:26">
      <c r="A627" s="3">
        <f t="shared" si="32"/>
        <v>623</v>
      </c>
      <c r="Q627" s="20">
        <f t="shared" si="30"/>
        <v>0</v>
      </c>
      <c r="S627" s="14">
        <v>0</v>
      </c>
      <c r="T627" s="10">
        <v>0</v>
      </c>
      <c r="U627" s="11">
        <f t="shared" si="31"/>
        <v>0</v>
      </c>
      <c r="X627" s="15">
        <v>0</v>
      </c>
      <c r="Y627" s="33"/>
      <c r="Z627" s="34"/>
    </row>
    <row r="628" spans="1:26">
      <c r="A628" s="3">
        <f t="shared" si="32"/>
        <v>624</v>
      </c>
      <c r="Q628" s="20">
        <f t="shared" si="30"/>
        <v>0</v>
      </c>
      <c r="S628" s="14">
        <v>0</v>
      </c>
      <c r="T628" s="10">
        <v>0</v>
      </c>
      <c r="U628" s="11">
        <f t="shared" si="31"/>
        <v>0</v>
      </c>
      <c r="X628" s="15">
        <v>0</v>
      </c>
      <c r="Y628" s="33"/>
      <c r="Z628" s="34"/>
    </row>
    <row r="629" spans="1:26">
      <c r="A629" s="3">
        <f t="shared" si="32"/>
        <v>625</v>
      </c>
      <c r="Q629" s="20">
        <f t="shared" si="30"/>
        <v>0</v>
      </c>
      <c r="S629" s="14">
        <v>0</v>
      </c>
      <c r="T629" s="10">
        <v>0</v>
      </c>
      <c r="U629" s="11">
        <f t="shared" si="31"/>
        <v>0</v>
      </c>
      <c r="X629" s="15">
        <v>0</v>
      </c>
      <c r="Y629" s="33"/>
      <c r="Z629" s="34"/>
    </row>
    <row r="630" spans="1:26">
      <c r="A630" s="3">
        <f t="shared" si="32"/>
        <v>626</v>
      </c>
      <c r="Q630" s="20">
        <f t="shared" si="30"/>
        <v>0</v>
      </c>
      <c r="S630" s="14">
        <v>0</v>
      </c>
      <c r="T630" s="10">
        <v>0</v>
      </c>
      <c r="U630" s="11">
        <f t="shared" si="31"/>
        <v>0</v>
      </c>
      <c r="X630" s="15">
        <v>0</v>
      </c>
      <c r="Y630" s="33"/>
      <c r="Z630" s="34"/>
    </row>
    <row r="631" spans="1:26">
      <c r="A631" s="3">
        <f t="shared" si="32"/>
        <v>627</v>
      </c>
      <c r="Q631" s="20">
        <f t="shared" si="30"/>
        <v>0</v>
      </c>
      <c r="S631" s="14">
        <v>0</v>
      </c>
      <c r="T631" s="10">
        <v>0</v>
      </c>
      <c r="U631" s="11">
        <f t="shared" si="31"/>
        <v>0</v>
      </c>
      <c r="X631" s="15">
        <v>0</v>
      </c>
      <c r="Y631" s="33"/>
      <c r="Z631" s="34"/>
    </row>
    <row r="632" spans="1:26">
      <c r="A632" s="3">
        <f t="shared" si="32"/>
        <v>628</v>
      </c>
      <c r="Q632" s="20">
        <f t="shared" si="30"/>
        <v>0</v>
      </c>
      <c r="S632" s="14">
        <v>0</v>
      </c>
      <c r="T632" s="10">
        <v>0</v>
      </c>
      <c r="U632" s="11">
        <f t="shared" si="31"/>
        <v>0</v>
      </c>
      <c r="X632" s="15">
        <v>0</v>
      </c>
      <c r="Y632" s="33"/>
      <c r="Z632" s="34"/>
    </row>
    <row r="633" spans="1:26">
      <c r="A633" s="3">
        <f t="shared" si="32"/>
        <v>629</v>
      </c>
      <c r="Q633" s="20">
        <f t="shared" si="30"/>
        <v>0</v>
      </c>
      <c r="S633" s="14">
        <v>0</v>
      </c>
      <c r="T633" s="10">
        <v>0</v>
      </c>
      <c r="U633" s="11">
        <f t="shared" si="31"/>
        <v>0</v>
      </c>
      <c r="X633" s="15">
        <v>0</v>
      </c>
      <c r="Y633" s="33"/>
      <c r="Z633" s="34"/>
    </row>
    <row r="634" spans="1:26">
      <c r="A634" s="3">
        <f t="shared" si="32"/>
        <v>630</v>
      </c>
      <c r="Q634" s="20">
        <f t="shared" si="30"/>
        <v>0</v>
      </c>
      <c r="S634" s="14">
        <v>0</v>
      </c>
      <c r="T634" s="10">
        <v>0</v>
      </c>
      <c r="U634" s="11">
        <f t="shared" si="31"/>
        <v>0</v>
      </c>
      <c r="X634" s="15">
        <v>0</v>
      </c>
      <c r="Y634" s="33"/>
      <c r="Z634" s="34"/>
    </row>
    <row r="635" spans="1:26">
      <c r="A635" s="3">
        <f t="shared" si="32"/>
        <v>631</v>
      </c>
      <c r="Q635" s="20">
        <f t="shared" si="30"/>
        <v>0</v>
      </c>
      <c r="S635" s="14">
        <v>0</v>
      </c>
      <c r="T635" s="10">
        <v>0</v>
      </c>
      <c r="U635" s="11">
        <f t="shared" si="31"/>
        <v>0</v>
      </c>
      <c r="X635" s="15">
        <v>0</v>
      </c>
      <c r="Y635" s="33"/>
      <c r="Z635" s="34"/>
    </row>
    <row r="636" spans="1:26">
      <c r="A636" s="3">
        <f t="shared" si="32"/>
        <v>632</v>
      </c>
      <c r="Q636" s="20">
        <f t="shared" si="30"/>
        <v>0</v>
      </c>
      <c r="S636" s="14">
        <v>0</v>
      </c>
      <c r="T636" s="10">
        <v>0</v>
      </c>
      <c r="U636" s="11">
        <f t="shared" si="31"/>
        <v>0</v>
      </c>
      <c r="X636" s="15">
        <v>0</v>
      </c>
      <c r="Y636" s="33"/>
      <c r="Z636" s="34"/>
    </row>
    <row r="637" spans="1:26">
      <c r="A637" s="3">
        <f t="shared" si="32"/>
        <v>633</v>
      </c>
      <c r="Q637" s="20">
        <f t="shared" si="30"/>
        <v>0</v>
      </c>
      <c r="S637" s="14">
        <v>0</v>
      </c>
      <c r="T637" s="10">
        <v>0</v>
      </c>
      <c r="U637" s="11">
        <f t="shared" si="31"/>
        <v>0</v>
      </c>
      <c r="X637" s="15">
        <v>0</v>
      </c>
      <c r="Y637" s="33"/>
      <c r="Z637" s="34"/>
    </row>
    <row r="638" spans="1:26">
      <c r="A638" s="3">
        <f t="shared" si="32"/>
        <v>634</v>
      </c>
      <c r="Q638" s="20">
        <f t="shared" si="30"/>
        <v>0</v>
      </c>
      <c r="S638" s="14">
        <v>0</v>
      </c>
      <c r="T638" s="10">
        <v>0</v>
      </c>
      <c r="U638" s="11">
        <f t="shared" si="31"/>
        <v>0</v>
      </c>
      <c r="X638" s="15">
        <v>0</v>
      </c>
      <c r="Y638" s="33"/>
      <c r="Z638" s="34"/>
    </row>
    <row r="639" spans="1:26">
      <c r="A639" s="3">
        <f t="shared" si="32"/>
        <v>635</v>
      </c>
      <c r="Q639" s="20">
        <f t="shared" si="30"/>
        <v>0</v>
      </c>
      <c r="S639" s="14">
        <v>0</v>
      </c>
      <c r="T639" s="10">
        <v>0</v>
      </c>
      <c r="U639" s="11">
        <f t="shared" si="31"/>
        <v>0</v>
      </c>
      <c r="X639" s="15">
        <v>0</v>
      </c>
      <c r="Y639" s="33"/>
      <c r="Z639" s="34"/>
    </row>
    <row r="640" spans="1:26">
      <c r="A640" s="3">
        <f t="shared" si="32"/>
        <v>636</v>
      </c>
      <c r="Q640" s="20">
        <f t="shared" si="30"/>
        <v>0</v>
      </c>
      <c r="S640" s="14">
        <v>0</v>
      </c>
      <c r="T640" s="10">
        <v>0</v>
      </c>
      <c r="U640" s="11">
        <f t="shared" si="31"/>
        <v>0</v>
      </c>
      <c r="X640" s="15">
        <v>0</v>
      </c>
      <c r="Y640" s="33"/>
      <c r="Z640" s="34"/>
    </row>
    <row r="641" spans="1:26">
      <c r="A641" s="3">
        <f t="shared" si="32"/>
        <v>637</v>
      </c>
      <c r="Q641" s="20">
        <f t="shared" si="30"/>
        <v>0</v>
      </c>
      <c r="S641" s="14">
        <v>0</v>
      </c>
      <c r="T641" s="10">
        <v>0</v>
      </c>
      <c r="U641" s="11">
        <f t="shared" si="31"/>
        <v>0</v>
      </c>
      <c r="X641" s="15">
        <v>0</v>
      </c>
      <c r="Y641" s="33"/>
      <c r="Z641" s="34"/>
    </row>
    <row r="642" spans="1:26">
      <c r="A642" s="3">
        <f t="shared" si="32"/>
        <v>638</v>
      </c>
      <c r="Q642" s="20">
        <f t="shared" si="30"/>
        <v>0</v>
      </c>
      <c r="S642" s="14">
        <v>0</v>
      </c>
      <c r="T642" s="10">
        <v>0</v>
      </c>
      <c r="U642" s="11">
        <f t="shared" si="31"/>
        <v>0</v>
      </c>
      <c r="X642" s="15">
        <v>0</v>
      </c>
      <c r="Y642" s="33"/>
      <c r="Z642" s="34"/>
    </row>
    <row r="643" spans="1:26">
      <c r="A643" s="3">
        <f t="shared" si="32"/>
        <v>639</v>
      </c>
      <c r="Q643" s="20">
        <f t="shared" si="30"/>
        <v>0</v>
      </c>
      <c r="S643" s="14">
        <v>0</v>
      </c>
      <c r="T643" s="10">
        <v>0</v>
      </c>
      <c r="U643" s="11">
        <f t="shared" si="31"/>
        <v>0</v>
      </c>
      <c r="X643" s="15">
        <v>0</v>
      </c>
      <c r="Y643" s="33"/>
      <c r="Z643" s="34"/>
    </row>
    <row r="644" spans="1:26">
      <c r="A644" s="3">
        <f t="shared" si="32"/>
        <v>640</v>
      </c>
      <c r="Q644" s="20">
        <f t="shared" si="30"/>
        <v>0</v>
      </c>
      <c r="S644" s="14">
        <v>0</v>
      </c>
      <c r="T644" s="10">
        <v>0</v>
      </c>
      <c r="U644" s="11">
        <f t="shared" si="31"/>
        <v>0</v>
      </c>
      <c r="X644" s="15">
        <v>0</v>
      </c>
      <c r="Y644" s="33"/>
      <c r="Z644" s="34"/>
    </row>
    <row r="645" spans="1:26">
      <c r="A645" s="3">
        <f t="shared" si="32"/>
        <v>641</v>
      </c>
      <c r="Q645" s="20">
        <f t="shared" ref="Q645:Q708" si="33">I645-P645</f>
        <v>0</v>
      </c>
      <c r="S645" s="14">
        <v>0</v>
      </c>
      <c r="T645" s="10">
        <v>0</v>
      </c>
      <c r="U645" s="11">
        <f t="shared" si="31"/>
        <v>0</v>
      </c>
      <c r="X645" s="15">
        <v>0</v>
      </c>
      <c r="Y645" s="33"/>
      <c r="Z645" s="34"/>
    </row>
    <row r="646" spans="1:26">
      <c r="A646" s="3">
        <f t="shared" si="32"/>
        <v>642</v>
      </c>
      <c r="Q646" s="20">
        <f t="shared" si="33"/>
        <v>0</v>
      </c>
      <c r="S646" s="14">
        <v>0</v>
      </c>
      <c r="T646" s="10">
        <v>0</v>
      </c>
      <c r="U646" s="11">
        <f t="shared" ref="U646:U709" si="34">S646+T646/60</f>
        <v>0</v>
      </c>
      <c r="X646" s="15">
        <v>0</v>
      </c>
      <c r="Y646" s="33"/>
      <c r="Z646" s="34"/>
    </row>
    <row r="647" spans="1:26">
      <c r="A647" s="3">
        <f t="shared" ref="A647:A710" si="35">A646+1</f>
        <v>643</v>
      </c>
      <c r="Q647" s="20">
        <f t="shared" si="33"/>
        <v>0</v>
      </c>
      <c r="S647" s="14">
        <v>0</v>
      </c>
      <c r="T647" s="10">
        <v>0</v>
      </c>
      <c r="U647" s="11">
        <f t="shared" si="34"/>
        <v>0</v>
      </c>
      <c r="X647" s="15">
        <v>0</v>
      </c>
      <c r="Y647" s="33"/>
      <c r="Z647" s="34"/>
    </row>
    <row r="648" spans="1:26">
      <c r="A648" s="3">
        <f t="shared" si="35"/>
        <v>644</v>
      </c>
      <c r="Q648" s="20">
        <f t="shared" si="33"/>
        <v>0</v>
      </c>
      <c r="S648" s="14">
        <v>0</v>
      </c>
      <c r="T648" s="10">
        <v>0</v>
      </c>
      <c r="U648" s="11">
        <f t="shared" si="34"/>
        <v>0</v>
      </c>
      <c r="X648" s="15">
        <v>0</v>
      </c>
      <c r="Y648" s="33"/>
      <c r="Z648" s="34"/>
    </row>
    <row r="649" spans="1:26">
      <c r="A649" s="3">
        <f t="shared" si="35"/>
        <v>645</v>
      </c>
      <c r="Q649" s="20">
        <f t="shared" si="33"/>
        <v>0</v>
      </c>
      <c r="S649" s="14">
        <v>0</v>
      </c>
      <c r="T649" s="10">
        <v>0</v>
      </c>
      <c r="U649" s="11">
        <f t="shared" si="34"/>
        <v>0</v>
      </c>
      <c r="X649" s="15">
        <v>0</v>
      </c>
      <c r="Y649" s="33"/>
      <c r="Z649" s="34"/>
    </row>
    <row r="650" spans="1:26">
      <c r="A650" s="3">
        <f t="shared" si="35"/>
        <v>646</v>
      </c>
      <c r="Q650" s="20">
        <f t="shared" si="33"/>
        <v>0</v>
      </c>
      <c r="S650" s="14">
        <v>0</v>
      </c>
      <c r="T650" s="10">
        <v>0</v>
      </c>
      <c r="U650" s="11">
        <f t="shared" si="34"/>
        <v>0</v>
      </c>
      <c r="X650" s="15">
        <v>0</v>
      </c>
      <c r="Y650" s="33"/>
      <c r="Z650" s="34"/>
    </row>
    <row r="651" spans="1:26">
      <c r="A651" s="3">
        <f t="shared" si="35"/>
        <v>647</v>
      </c>
      <c r="Q651" s="20">
        <f t="shared" si="33"/>
        <v>0</v>
      </c>
      <c r="S651" s="14">
        <v>0</v>
      </c>
      <c r="T651" s="10">
        <v>0</v>
      </c>
      <c r="U651" s="11">
        <f t="shared" si="34"/>
        <v>0</v>
      </c>
      <c r="X651" s="15">
        <v>0</v>
      </c>
      <c r="Y651" s="33"/>
      <c r="Z651" s="34"/>
    </row>
    <row r="652" spans="1:26">
      <c r="A652" s="3">
        <f t="shared" si="35"/>
        <v>648</v>
      </c>
      <c r="Q652" s="20">
        <f t="shared" si="33"/>
        <v>0</v>
      </c>
      <c r="S652" s="14">
        <v>0</v>
      </c>
      <c r="T652" s="10">
        <v>0</v>
      </c>
      <c r="U652" s="11">
        <f t="shared" si="34"/>
        <v>0</v>
      </c>
      <c r="X652" s="15">
        <v>0</v>
      </c>
      <c r="Y652" s="33"/>
      <c r="Z652" s="34"/>
    </row>
    <row r="653" spans="1:26">
      <c r="A653" s="3">
        <f t="shared" si="35"/>
        <v>649</v>
      </c>
      <c r="Q653" s="20">
        <f t="shared" si="33"/>
        <v>0</v>
      </c>
      <c r="S653" s="14">
        <v>0</v>
      </c>
      <c r="T653" s="10">
        <v>0</v>
      </c>
      <c r="U653" s="11">
        <f t="shared" si="34"/>
        <v>0</v>
      </c>
      <c r="X653" s="15">
        <v>0</v>
      </c>
      <c r="Y653" s="33"/>
      <c r="Z653" s="34"/>
    </row>
    <row r="654" spans="1:26">
      <c r="A654" s="3">
        <f t="shared" si="35"/>
        <v>650</v>
      </c>
      <c r="Q654" s="20">
        <f t="shared" si="33"/>
        <v>0</v>
      </c>
      <c r="S654" s="14">
        <v>0</v>
      </c>
      <c r="T654" s="10">
        <v>0</v>
      </c>
      <c r="U654" s="11">
        <f t="shared" si="34"/>
        <v>0</v>
      </c>
      <c r="X654" s="15">
        <v>0</v>
      </c>
      <c r="Y654" s="33"/>
      <c r="Z654" s="34"/>
    </row>
    <row r="655" spans="1:26">
      <c r="A655" s="3">
        <f t="shared" si="35"/>
        <v>651</v>
      </c>
      <c r="Q655" s="20">
        <f t="shared" si="33"/>
        <v>0</v>
      </c>
      <c r="S655" s="14">
        <v>0</v>
      </c>
      <c r="T655" s="10">
        <v>0</v>
      </c>
      <c r="U655" s="11">
        <f t="shared" si="34"/>
        <v>0</v>
      </c>
      <c r="X655" s="15">
        <v>0</v>
      </c>
      <c r="Y655" s="33"/>
      <c r="Z655" s="34"/>
    </row>
    <row r="656" spans="1:26">
      <c r="A656" s="3">
        <f t="shared" si="35"/>
        <v>652</v>
      </c>
      <c r="Q656" s="20">
        <f t="shared" si="33"/>
        <v>0</v>
      </c>
      <c r="S656" s="14">
        <v>0</v>
      </c>
      <c r="T656" s="10">
        <v>0</v>
      </c>
      <c r="U656" s="11">
        <f t="shared" si="34"/>
        <v>0</v>
      </c>
      <c r="X656" s="15">
        <v>0</v>
      </c>
      <c r="Y656" s="33"/>
      <c r="Z656" s="34"/>
    </row>
    <row r="657" spans="1:26">
      <c r="A657" s="3">
        <f t="shared" si="35"/>
        <v>653</v>
      </c>
      <c r="Q657" s="20">
        <f t="shared" si="33"/>
        <v>0</v>
      </c>
      <c r="S657" s="14">
        <v>0</v>
      </c>
      <c r="T657" s="10">
        <v>0</v>
      </c>
      <c r="U657" s="11">
        <f t="shared" si="34"/>
        <v>0</v>
      </c>
      <c r="X657" s="15">
        <v>0</v>
      </c>
      <c r="Y657" s="33"/>
      <c r="Z657" s="34"/>
    </row>
    <row r="658" spans="1:26">
      <c r="A658" s="3">
        <f t="shared" si="35"/>
        <v>654</v>
      </c>
      <c r="Q658" s="20">
        <f t="shared" si="33"/>
        <v>0</v>
      </c>
      <c r="S658" s="14">
        <v>0</v>
      </c>
      <c r="T658" s="10">
        <v>0</v>
      </c>
      <c r="U658" s="11">
        <f t="shared" si="34"/>
        <v>0</v>
      </c>
      <c r="X658" s="15">
        <v>0</v>
      </c>
      <c r="Y658" s="33"/>
      <c r="Z658" s="34"/>
    </row>
    <row r="659" spans="1:26">
      <c r="A659" s="3">
        <f t="shared" si="35"/>
        <v>655</v>
      </c>
      <c r="Q659" s="20">
        <f t="shared" si="33"/>
        <v>0</v>
      </c>
      <c r="S659" s="14">
        <v>0</v>
      </c>
      <c r="T659" s="10">
        <v>0</v>
      </c>
      <c r="U659" s="11">
        <f t="shared" si="34"/>
        <v>0</v>
      </c>
      <c r="X659" s="15">
        <v>0</v>
      </c>
      <c r="Y659" s="33"/>
      <c r="Z659" s="34"/>
    </row>
    <row r="660" spans="1:26">
      <c r="A660" s="3">
        <f t="shared" si="35"/>
        <v>656</v>
      </c>
      <c r="Q660" s="20">
        <f t="shared" si="33"/>
        <v>0</v>
      </c>
      <c r="S660" s="14">
        <v>0</v>
      </c>
      <c r="T660" s="10">
        <v>0</v>
      </c>
      <c r="U660" s="11">
        <f t="shared" si="34"/>
        <v>0</v>
      </c>
      <c r="X660" s="15">
        <v>0</v>
      </c>
      <c r="Y660" s="33"/>
      <c r="Z660" s="34"/>
    </row>
    <row r="661" spans="1:26">
      <c r="A661" s="3">
        <f t="shared" si="35"/>
        <v>657</v>
      </c>
      <c r="Q661" s="20">
        <f t="shared" si="33"/>
        <v>0</v>
      </c>
      <c r="S661" s="14">
        <v>0</v>
      </c>
      <c r="T661" s="10">
        <v>0</v>
      </c>
      <c r="U661" s="11">
        <f t="shared" si="34"/>
        <v>0</v>
      </c>
      <c r="X661" s="15">
        <v>0</v>
      </c>
      <c r="Y661" s="33"/>
      <c r="Z661" s="34"/>
    </row>
    <row r="662" spans="1:26">
      <c r="A662" s="3">
        <f t="shared" si="35"/>
        <v>658</v>
      </c>
      <c r="Q662" s="20">
        <f t="shared" si="33"/>
        <v>0</v>
      </c>
      <c r="S662" s="14">
        <v>0</v>
      </c>
      <c r="T662" s="10">
        <v>0</v>
      </c>
      <c r="U662" s="11">
        <f t="shared" si="34"/>
        <v>0</v>
      </c>
      <c r="X662" s="15">
        <v>0</v>
      </c>
      <c r="Y662" s="33"/>
      <c r="Z662" s="34"/>
    </row>
    <row r="663" spans="1:26">
      <c r="A663" s="3">
        <f t="shared" si="35"/>
        <v>659</v>
      </c>
      <c r="Q663" s="20">
        <f t="shared" si="33"/>
        <v>0</v>
      </c>
      <c r="S663" s="14">
        <v>0</v>
      </c>
      <c r="T663" s="10">
        <v>0</v>
      </c>
      <c r="U663" s="11">
        <f t="shared" si="34"/>
        <v>0</v>
      </c>
      <c r="X663" s="15">
        <v>0</v>
      </c>
      <c r="Y663" s="33"/>
      <c r="Z663" s="34"/>
    </row>
    <row r="664" spans="1:26">
      <c r="A664" s="3">
        <f t="shared" si="35"/>
        <v>660</v>
      </c>
      <c r="Q664" s="20">
        <f t="shared" si="33"/>
        <v>0</v>
      </c>
      <c r="S664" s="14">
        <v>0</v>
      </c>
      <c r="T664" s="10">
        <v>0</v>
      </c>
      <c r="U664" s="11">
        <f t="shared" si="34"/>
        <v>0</v>
      </c>
      <c r="X664" s="15">
        <v>0</v>
      </c>
      <c r="Y664" s="33"/>
      <c r="Z664" s="34"/>
    </row>
    <row r="665" spans="1:26">
      <c r="A665" s="3">
        <f t="shared" si="35"/>
        <v>661</v>
      </c>
      <c r="Q665" s="20">
        <f t="shared" si="33"/>
        <v>0</v>
      </c>
      <c r="S665" s="14">
        <v>0</v>
      </c>
      <c r="T665" s="10">
        <v>0</v>
      </c>
      <c r="U665" s="11">
        <f t="shared" si="34"/>
        <v>0</v>
      </c>
      <c r="X665" s="15">
        <v>0</v>
      </c>
      <c r="Y665" s="33"/>
      <c r="Z665" s="34"/>
    </row>
    <row r="666" spans="1:26">
      <c r="A666" s="3">
        <f t="shared" si="35"/>
        <v>662</v>
      </c>
      <c r="Q666" s="20">
        <f t="shared" si="33"/>
        <v>0</v>
      </c>
      <c r="S666" s="14">
        <v>0</v>
      </c>
      <c r="T666" s="10">
        <v>0</v>
      </c>
      <c r="U666" s="11">
        <f t="shared" si="34"/>
        <v>0</v>
      </c>
      <c r="X666" s="15">
        <v>0</v>
      </c>
      <c r="Y666" s="33"/>
      <c r="Z666" s="34"/>
    </row>
    <row r="667" spans="1:26">
      <c r="A667" s="3">
        <f t="shared" si="35"/>
        <v>663</v>
      </c>
      <c r="Q667" s="20">
        <f t="shared" si="33"/>
        <v>0</v>
      </c>
      <c r="S667" s="14">
        <v>0</v>
      </c>
      <c r="T667" s="10">
        <v>0</v>
      </c>
      <c r="U667" s="11">
        <f t="shared" si="34"/>
        <v>0</v>
      </c>
      <c r="X667" s="15">
        <v>0</v>
      </c>
      <c r="Y667" s="33"/>
      <c r="Z667" s="34"/>
    </row>
    <row r="668" spans="1:26">
      <c r="A668" s="3">
        <f t="shared" si="35"/>
        <v>664</v>
      </c>
      <c r="Q668" s="20">
        <f t="shared" si="33"/>
        <v>0</v>
      </c>
      <c r="S668" s="14">
        <v>0</v>
      </c>
      <c r="T668" s="10">
        <v>0</v>
      </c>
      <c r="U668" s="11">
        <f t="shared" si="34"/>
        <v>0</v>
      </c>
      <c r="X668" s="15">
        <v>0</v>
      </c>
      <c r="Y668" s="33"/>
      <c r="Z668" s="34"/>
    </row>
    <row r="669" spans="1:26">
      <c r="A669" s="3">
        <f t="shared" si="35"/>
        <v>665</v>
      </c>
      <c r="Q669" s="20">
        <f t="shared" si="33"/>
        <v>0</v>
      </c>
      <c r="S669" s="14">
        <v>0</v>
      </c>
      <c r="T669" s="10">
        <v>0</v>
      </c>
      <c r="U669" s="11">
        <f t="shared" si="34"/>
        <v>0</v>
      </c>
      <c r="X669" s="15">
        <v>0</v>
      </c>
      <c r="Y669" s="33"/>
      <c r="Z669" s="34"/>
    </row>
    <row r="670" spans="1:26">
      <c r="A670" s="3">
        <f t="shared" si="35"/>
        <v>666</v>
      </c>
      <c r="Q670" s="20">
        <f t="shared" si="33"/>
        <v>0</v>
      </c>
      <c r="S670" s="14">
        <v>0</v>
      </c>
      <c r="T670" s="10">
        <v>0</v>
      </c>
      <c r="U670" s="11">
        <f t="shared" si="34"/>
        <v>0</v>
      </c>
      <c r="X670" s="15">
        <v>0</v>
      </c>
      <c r="Y670" s="33"/>
      <c r="Z670" s="34"/>
    </row>
    <row r="671" spans="1:26">
      <c r="A671" s="3">
        <f t="shared" si="35"/>
        <v>667</v>
      </c>
      <c r="Q671" s="20">
        <f t="shared" si="33"/>
        <v>0</v>
      </c>
      <c r="S671" s="14">
        <v>0</v>
      </c>
      <c r="T671" s="10">
        <v>0</v>
      </c>
      <c r="U671" s="11">
        <f t="shared" si="34"/>
        <v>0</v>
      </c>
      <c r="X671" s="15">
        <v>0</v>
      </c>
      <c r="Y671" s="33"/>
      <c r="Z671" s="34"/>
    </row>
    <row r="672" spans="1:26">
      <c r="A672" s="3">
        <f t="shared" si="35"/>
        <v>668</v>
      </c>
      <c r="Q672" s="20">
        <f t="shared" si="33"/>
        <v>0</v>
      </c>
      <c r="S672" s="14">
        <v>0</v>
      </c>
      <c r="T672" s="10">
        <v>0</v>
      </c>
      <c r="U672" s="11">
        <f t="shared" si="34"/>
        <v>0</v>
      </c>
      <c r="X672" s="15">
        <v>0</v>
      </c>
      <c r="Y672" s="33"/>
      <c r="Z672" s="34"/>
    </row>
    <row r="673" spans="1:26">
      <c r="A673" s="3">
        <f t="shared" si="35"/>
        <v>669</v>
      </c>
      <c r="Q673" s="20">
        <f t="shared" si="33"/>
        <v>0</v>
      </c>
      <c r="S673" s="14">
        <v>0</v>
      </c>
      <c r="T673" s="10">
        <v>0</v>
      </c>
      <c r="U673" s="11">
        <f t="shared" si="34"/>
        <v>0</v>
      </c>
      <c r="X673" s="15">
        <v>0</v>
      </c>
      <c r="Y673" s="33"/>
      <c r="Z673" s="34"/>
    </row>
    <row r="674" spans="1:26">
      <c r="A674" s="3">
        <f t="shared" si="35"/>
        <v>670</v>
      </c>
      <c r="Q674" s="20">
        <f t="shared" si="33"/>
        <v>0</v>
      </c>
      <c r="S674" s="14">
        <v>0</v>
      </c>
      <c r="T674" s="10">
        <v>0</v>
      </c>
      <c r="U674" s="11">
        <f t="shared" si="34"/>
        <v>0</v>
      </c>
      <c r="X674" s="15">
        <v>0</v>
      </c>
      <c r="Y674" s="33"/>
      <c r="Z674" s="34"/>
    </row>
    <row r="675" spans="1:26">
      <c r="A675" s="3">
        <f t="shared" si="35"/>
        <v>671</v>
      </c>
      <c r="Q675" s="20">
        <f t="shared" si="33"/>
        <v>0</v>
      </c>
      <c r="S675" s="14">
        <v>0</v>
      </c>
      <c r="T675" s="10">
        <v>0</v>
      </c>
      <c r="U675" s="11">
        <f t="shared" si="34"/>
        <v>0</v>
      </c>
      <c r="X675" s="15">
        <v>0</v>
      </c>
      <c r="Y675" s="33"/>
      <c r="Z675" s="34"/>
    </row>
    <row r="676" spans="1:26">
      <c r="A676" s="3">
        <f t="shared" si="35"/>
        <v>672</v>
      </c>
      <c r="Q676" s="20">
        <f t="shared" si="33"/>
        <v>0</v>
      </c>
      <c r="S676" s="14">
        <v>0</v>
      </c>
      <c r="T676" s="10">
        <v>0</v>
      </c>
      <c r="U676" s="11">
        <f t="shared" si="34"/>
        <v>0</v>
      </c>
      <c r="X676" s="15">
        <v>0</v>
      </c>
      <c r="Y676" s="33"/>
      <c r="Z676" s="34"/>
    </row>
    <row r="677" spans="1:26">
      <c r="A677" s="3">
        <f t="shared" si="35"/>
        <v>673</v>
      </c>
      <c r="Q677" s="20">
        <f t="shared" si="33"/>
        <v>0</v>
      </c>
      <c r="S677" s="14">
        <v>0</v>
      </c>
      <c r="T677" s="10">
        <v>0</v>
      </c>
      <c r="U677" s="11">
        <f t="shared" si="34"/>
        <v>0</v>
      </c>
      <c r="X677" s="15">
        <v>0</v>
      </c>
      <c r="Y677" s="33"/>
      <c r="Z677" s="34"/>
    </row>
    <row r="678" spans="1:26">
      <c r="A678" s="3">
        <f t="shared" si="35"/>
        <v>674</v>
      </c>
      <c r="Q678" s="20">
        <f t="shared" si="33"/>
        <v>0</v>
      </c>
      <c r="S678" s="14">
        <v>0</v>
      </c>
      <c r="T678" s="10">
        <v>0</v>
      </c>
      <c r="U678" s="11">
        <f t="shared" si="34"/>
        <v>0</v>
      </c>
      <c r="X678" s="15">
        <v>0</v>
      </c>
      <c r="Y678" s="33"/>
      <c r="Z678" s="34"/>
    </row>
    <row r="679" spans="1:26">
      <c r="A679" s="3">
        <f t="shared" si="35"/>
        <v>675</v>
      </c>
      <c r="Q679" s="20">
        <f t="shared" si="33"/>
        <v>0</v>
      </c>
      <c r="S679" s="14">
        <v>0</v>
      </c>
      <c r="T679" s="10">
        <v>0</v>
      </c>
      <c r="U679" s="11">
        <f t="shared" si="34"/>
        <v>0</v>
      </c>
      <c r="X679" s="15">
        <v>0</v>
      </c>
      <c r="Y679" s="33"/>
      <c r="Z679" s="34"/>
    </row>
    <row r="680" spans="1:26">
      <c r="A680" s="3">
        <f t="shared" si="35"/>
        <v>676</v>
      </c>
      <c r="Q680" s="20">
        <f t="shared" si="33"/>
        <v>0</v>
      </c>
      <c r="S680" s="14">
        <v>0</v>
      </c>
      <c r="T680" s="10">
        <v>0</v>
      </c>
      <c r="U680" s="11">
        <f t="shared" si="34"/>
        <v>0</v>
      </c>
      <c r="X680" s="15">
        <v>0</v>
      </c>
      <c r="Y680" s="33"/>
      <c r="Z680" s="34"/>
    </row>
    <row r="681" spans="1:26">
      <c r="A681" s="3">
        <f t="shared" si="35"/>
        <v>677</v>
      </c>
      <c r="Q681" s="20">
        <f t="shared" si="33"/>
        <v>0</v>
      </c>
      <c r="S681" s="14">
        <v>0</v>
      </c>
      <c r="T681" s="10">
        <v>0</v>
      </c>
      <c r="U681" s="11">
        <f t="shared" si="34"/>
        <v>0</v>
      </c>
      <c r="X681" s="15">
        <v>0</v>
      </c>
      <c r="Y681" s="33"/>
      <c r="Z681" s="34"/>
    </row>
    <row r="682" spans="1:26">
      <c r="A682" s="3">
        <f t="shared" si="35"/>
        <v>678</v>
      </c>
      <c r="Q682" s="20">
        <f t="shared" si="33"/>
        <v>0</v>
      </c>
      <c r="S682" s="14">
        <v>0</v>
      </c>
      <c r="T682" s="10">
        <v>0</v>
      </c>
      <c r="U682" s="11">
        <f t="shared" si="34"/>
        <v>0</v>
      </c>
      <c r="X682" s="15">
        <v>0</v>
      </c>
      <c r="Y682" s="33"/>
      <c r="Z682" s="34"/>
    </row>
    <row r="683" spans="1:26">
      <c r="A683" s="3">
        <f t="shared" si="35"/>
        <v>679</v>
      </c>
      <c r="Q683" s="20">
        <f t="shared" si="33"/>
        <v>0</v>
      </c>
      <c r="S683" s="14">
        <v>0</v>
      </c>
      <c r="T683" s="10">
        <v>0</v>
      </c>
      <c r="U683" s="11">
        <f t="shared" si="34"/>
        <v>0</v>
      </c>
      <c r="X683" s="15">
        <v>0</v>
      </c>
      <c r="Y683" s="33"/>
      <c r="Z683" s="34"/>
    </row>
    <row r="684" spans="1:26">
      <c r="A684" s="3">
        <f t="shared" si="35"/>
        <v>680</v>
      </c>
      <c r="Q684" s="20">
        <f t="shared" si="33"/>
        <v>0</v>
      </c>
      <c r="S684" s="14">
        <v>0</v>
      </c>
      <c r="T684" s="10">
        <v>0</v>
      </c>
      <c r="U684" s="11">
        <f t="shared" si="34"/>
        <v>0</v>
      </c>
      <c r="X684" s="15">
        <v>0</v>
      </c>
      <c r="Y684" s="33"/>
      <c r="Z684" s="34"/>
    </row>
    <row r="685" spans="1:26">
      <c r="A685" s="3">
        <f t="shared" si="35"/>
        <v>681</v>
      </c>
      <c r="Q685" s="20">
        <f t="shared" si="33"/>
        <v>0</v>
      </c>
      <c r="S685" s="14">
        <v>0</v>
      </c>
      <c r="T685" s="10">
        <v>0</v>
      </c>
      <c r="U685" s="11">
        <f t="shared" si="34"/>
        <v>0</v>
      </c>
      <c r="X685" s="15">
        <v>0</v>
      </c>
      <c r="Y685" s="33"/>
      <c r="Z685" s="34"/>
    </row>
    <row r="686" spans="1:26">
      <c r="A686" s="3">
        <f t="shared" si="35"/>
        <v>682</v>
      </c>
      <c r="Q686" s="20">
        <f t="shared" si="33"/>
        <v>0</v>
      </c>
      <c r="S686" s="14">
        <v>0</v>
      </c>
      <c r="T686" s="10">
        <v>0</v>
      </c>
      <c r="U686" s="11">
        <f t="shared" si="34"/>
        <v>0</v>
      </c>
      <c r="X686" s="15">
        <v>0</v>
      </c>
      <c r="Y686" s="33"/>
      <c r="Z686" s="34"/>
    </row>
    <row r="687" spans="1:26">
      <c r="A687" s="3">
        <f t="shared" si="35"/>
        <v>683</v>
      </c>
      <c r="Q687" s="20">
        <f t="shared" si="33"/>
        <v>0</v>
      </c>
      <c r="S687" s="14">
        <v>0</v>
      </c>
      <c r="T687" s="10">
        <v>0</v>
      </c>
      <c r="U687" s="11">
        <f t="shared" si="34"/>
        <v>0</v>
      </c>
      <c r="X687" s="15">
        <v>0</v>
      </c>
      <c r="Y687" s="33"/>
      <c r="Z687" s="34"/>
    </row>
    <row r="688" spans="1:26">
      <c r="A688" s="3">
        <f t="shared" si="35"/>
        <v>684</v>
      </c>
      <c r="Q688" s="20">
        <f t="shared" si="33"/>
        <v>0</v>
      </c>
      <c r="S688" s="14">
        <v>0</v>
      </c>
      <c r="T688" s="10">
        <v>0</v>
      </c>
      <c r="U688" s="11">
        <f t="shared" si="34"/>
        <v>0</v>
      </c>
      <c r="X688" s="15">
        <v>0</v>
      </c>
      <c r="Y688" s="33"/>
      <c r="Z688" s="34"/>
    </row>
    <row r="689" spans="1:26">
      <c r="A689" s="3">
        <f t="shared" si="35"/>
        <v>685</v>
      </c>
      <c r="Q689" s="20">
        <f t="shared" si="33"/>
        <v>0</v>
      </c>
      <c r="S689" s="14">
        <v>0</v>
      </c>
      <c r="T689" s="10">
        <v>0</v>
      </c>
      <c r="U689" s="11">
        <f t="shared" si="34"/>
        <v>0</v>
      </c>
      <c r="X689" s="15">
        <v>0</v>
      </c>
      <c r="Y689" s="33"/>
      <c r="Z689" s="34"/>
    </row>
    <row r="690" spans="1:26">
      <c r="A690" s="3">
        <f t="shared" si="35"/>
        <v>686</v>
      </c>
      <c r="Q690" s="20">
        <f t="shared" si="33"/>
        <v>0</v>
      </c>
      <c r="S690" s="14">
        <v>0</v>
      </c>
      <c r="T690" s="10">
        <v>0</v>
      </c>
      <c r="U690" s="11">
        <f t="shared" si="34"/>
        <v>0</v>
      </c>
      <c r="X690" s="15">
        <v>0</v>
      </c>
      <c r="Y690" s="33"/>
      <c r="Z690" s="34"/>
    </row>
    <row r="691" spans="1:26">
      <c r="A691" s="3">
        <f t="shared" si="35"/>
        <v>687</v>
      </c>
      <c r="Q691" s="20">
        <f t="shared" si="33"/>
        <v>0</v>
      </c>
      <c r="S691" s="14">
        <v>0</v>
      </c>
      <c r="T691" s="10">
        <v>0</v>
      </c>
      <c r="U691" s="11">
        <f t="shared" si="34"/>
        <v>0</v>
      </c>
      <c r="X691" s="15">
        <v>0</v>
      </c>
      <c r="Y691" s="33"/>
      <c r="Z691" s="34"/>
    </row>
    <row r="692" spans="1:26">
      <c r="A692" s="3">
        <f t="shared" si="35"/>
        <v>688</v>
      </c>
      <c r="Q692" s="20">
        <f t="shared" si="33"/>
        <v>0</v>
      </c>
      <c r="S692" s="14">
        <v>0</v>
      </c>
      <c r="T692" s="10">
        <v>0</v>
      </c>
      <c r="U692" s="11">
        <f t="shared" si="34"/>
        <v>0</v>
      </c>
      <c r="X692" s="15">
        <v>0</v>
      </c>
      <c r="Y692" s="33"/>
      <c r="Z692" s="34"/>
    </row>
    <row r="693" spans="1:26">
      <c r="A693" s="3">
        <f t="shared" si="35"/>
        <v>689</v>
      </c>
      <c r="Q693" s="20">
        <f t="shared" si="33"/>
        <v>0</v>
      </c>
      <c r="S693" s="14">
        <v>0</v>
      </c>
      <c r="T693" s="10">
        <v>0</v>
      </c>
      <c r="U693" s="11">
        <f t="shared" si="34"/>
        <v>0</v>
      </c>
      <c r="X693" s="15">
        <v>0</v>
      </c>
      <c r="Y693" s="33"/>
      <c r="Z693" s="34"/>
    </row>
    <row r="694" spans="1:26">
      <c r="A694" s="3">
        <f t="shared" si="35"/>
        <v>690</v>
      </c>
      <c r="Q694" s="20">
        <f t="shared" si="33"/>
        <v>0</v>
      </c>
      <c r="S694" s="14">
        <v>0</v>
      </c>
      <c r="T694" s="10">
        <v>0</v>
      </c>
      <c r="U694" s="11">
        <f t="shared" si="34"/>
        <v>0</v>
      </c>
      <c r="X694" s="15">
        <v>0</v>
      </c>
      <c r="Y694" s="33"/>
      <c r="Z694" s="34"/>
    </row>
    <row r="695" spans="1:26">
      <c r="A695" s="3">
        <f t="shared" si="35"/>
        <v>691</v>
      </c>
      <c r="Q695" s="20">
        <f t="shared" si="33"/>
        <v>0</v>
      </c>
      <c r="S695" s="14">
        <v>0</v>
      </c>
      <c r="T695" s="10">
        <v>0</v>
      </c>
      <c r="U695" s="11">
        <f t="shared" si="34"/>
        <v>0</v>
      </c>
      <c r="X695" s="15">
        <v>0</v>
      </c>
      <c r="Y695" s="33"/>
      <c r="Z695" s="34"/>
    </row>
    <row r="696" spans="1:26">
      <c r="A696" s="3">
        <f t="shared" si="35"/>
        <v>692</v>
      </c>
      <c r="Q696" s="20">
        <f t="shared" si="33"/>
        <v>0</v>
      </c>
      <c r="S696" s="14">
        <v>0</v>
      </c>
      <c r="T696" s="10">
        <v>0</v>
      </c>
      <c r="U696" s="11">
        <f t="shared" si="34"/>
        <v>0</v>
      </c>
      <c r="X696" s="15">
        <v>0</v>
      </c>
      <c r="Y696" s="33"/>
      <c r="Z696" s="34"/>
    </row>
    <row r="697" spans="1:26">
      <c r="A697" s="3">
        <f t="shared" si="35"/>
        <v>693</v>
      </c>
      <c r="Q697" s="20">
        <f t="shared" si="33"/>
        <v>0</v>
      </c>
      <c r="S697" s="14">
        <v>0</v>
      </c>
      <c r="T697" s="10">
        <v>0</v>
      </c>
      <c r="U697" s="11">
        <f t="shared" si="34"/>
        <v>0</v>
      </c>
      <c r="X697" s="15">
        <v>0</v>
      </c>
      <c r="Y697" s="33"/>
      <c r="Z697" s="34"/>
    </row>
    <row r="698" spans="1:26">
      <c r="A698" s="3">
        <f t="shared" si="35"/>
        <v>694</v>
      </c>
      <c r="Q698" s="20">
        <f t="shared" si="33"/>
        <v>0</v>
      </c>
      <c r="S698" s="14">
        <v>0</v>
      </c>
      <c r="T698" s="10">
        <v>0</v>
      </c>
      <c r="U698" s="11">
        <f t="shared" si="34"/>
        <v>0</v>
      </c>
      <c r="X698" s="15">
        <v>0</v>
      </c>
      <c r="Y698" s="33"/>
      <c r="Z698" s="34"/>
    </row>
    <row r="699" spans="1:26">
      <c r="A699" s="3">
        <f t="shared" si="35"/>
        <v>695</v>
      </c>
      <c r="Q699" s="20">
        <f t="shared" si="33"/>
        <v>0</v>
      </c>
      <c r="S699" s="14">
        <v>0</v>
      </c>
      <c r="T699" s="10">
        <v>0</v>
      </c>
      <c r="U699" s="11">
        <f t="shared" si="34"/>
        <v>0</v>
      </c>
      <c r="X699" s="15">
        <v>0</v>
      </c>
      <c r="Y699" s="33"/>
      <c r="Z699" s="34"/>
    </row>
    <row r="700" spans="1:26">
      <c r="A700" s="3">
        <f t="shared" si="35"/>
        <v>696</v>
      </c>
      <c r="Q700" s="20">
        <f t="shared" si="33"/>
        <v>0</v>
      </c>
      <c r="S700" s="14">
        <v>0</v>
      </c>
      <c r="T700" s="10">
        <v>0</v>
      </c>
      <c r="U700" s="11">
        <f t="shared" si="34"/>
        <v>0</v>
      </c>
      <c r="X700" s="15">
        <v>0</v>
      </c>
      <c r="Y700" s="33"/>
      <c r="Z700" s="34"/>
    </row>
    <row r="701" spans="1:26">
      <c r="A701" s="3">
        <f t="shared" si="35"/>
        <v>697</v>
      </c>
      <c r="Q701" s="20">
        <f t="shared" si="33"/>
        <v>0</v>
      </c>
      <c r="S701" s="14">
        <v>0</v>
      </c>
      <c r="T701" s="10">
        <v>0</v>
      </c>
      <c r="U701" s="11">
        <f t="shared" si="34"/>
        <v>0</v>
      </c>
      <c r="X701" s="15">
        <v>0</v>
      </c>
      <c r="Y701" s="33"/>
      <c r="Z701" s="34"/>
    </row>
    <row r="702" spans="1:26">
      <c r="A702" s="3">
        <f t="shared" si="35"/>
        <v>698</v>
      </c>
      <c r="Q702" s="20">
        <f t="shared" si="33"/>
        <v>0</v>
      </c>
      <c r="S702" s="14">
        <v>0</v>
      </c>
      <c r="T702" s="10">
        <v>0</v>
      </c>
      <c r="U702" s="11">
        <f t="shared" si="34"/>
        <v>0</v>
      </c>
      <c r="X702" s="15">
        <v>0</v>
      </c>
      <c r="Y702" s="33"/>
      <c r="Z702" s="34"/>
    </row>
    <row r="703" spans="1:26">
      <c r="A703" s="3">
        <f t="shared" si="35"/>
        <v>699</v>
      </c>
      <c r="Q703" s="20">
        <f t="shared" si="33"/>
        <v>0</v>
      </c>
      <c r="S703" s="14">
        <v>0</v>
      </c>
      <c r="T703" s="10">
        <v>0</v>
      </c>
      <c r="U703" s="11">
        <f t="shared" si="34"/>
        <v>0</v>
      </c>
      <c r="X703" s="15">
        <v>0</v>
      </c>
      <c r="Y703" s="33"/>
      <c r="Z703" s="34"/>
    </row>
    <row r="704" spans="1:26">
      <c r="A704" s="3">
        <f t="shared" si="35"/>
        <v>700</v>
      </c>
      <c r="Q704" s="20">
        <f t="shared" si="33"/>
        <v>0</v>
      </c>
      <c r="S704" s="14">
        <v>0</v>
      </c>
      <c r="T704" s="10">
        <v>0</v>
      </c>
      <c r="U704" s="11">
        <f t="shared" si="34"/>
        <v>0</v>
      </c>
      <c r="X704" s="15">
        <v>0</v>
      </c>
      <c r="Y704" s="33"/>
      <c r="Z704" s="34"/>
    </row>
    <row r="705" spans="1:26">
      <c r="A705" s="3">
        <f t="shared" si="35"/>
        <v>701</v>
      </c>
      <c r="Q705" s="20">
        <f t="shared" si="33"/>
        <v>0</v>
      </c>
      <c r="S705" s="14">
        <v>0</v>
      </c>
      <c r="T705" s="10">
        <v>0</v>
      </c>
      <c r="U705" s="11">
        <f t="shared" si="34"/>
        <v>0</v>
      </c>
      <c r="X705" s="15">
        <v>0</v>
      </c>
      <c r="Y705" s="33"/>
      <c r="Z705" s="34"/>
    </row>
    <row r="706" spans="1:26">
      <c r="A706" s="3">
        <f t="shared" si="35"/>
        <v>702</v>
      </c>
      <c r="Q706" s="20">
        <f t="shared" si="33"/>
        <v>0</v>
      </c>
      <c r="S706" s="14">
        <v>0</v>
      </c>
      <c r="T706" s="10">
        <v>0</v>
      </c>
      <c r="U706" s="11">
        <f t="shared" si="34"/>
        <v>0</v>
      </c>
      <c r="X706" s="15">
        <v>0</v>
      </c>
      <c r="Y706" s="33"/>
      <c r="Z706" s="34"/>
    </row>
    <row r="707" spans="1:26">
      <c r="A707" s="3">
        <f t="shared" si="35"/>
        <v>703</v>
      </c>
      <c r="Q707" s="20">
        <f t="shared" si="33"/>
        <v>0</v>
      </c>
      <c r="S707" s="14">
        <v>0</v>
      </c>
      <c r="T707" s="10">
        <v>0</v>
      </c>
      <c r="U707" s="11">
        <f t="shared" si="34"/>
        <v>0</v>
      </c>
      <c r="X707" s="15">
        <v>0</v>
      </c>
      <c r="Y707" s="33"/>
      <c r="Z707" s="34"/>
    </row>
    <row r="708" spans="1:26">
      <c r="A708" s="3">
        <f t="shared" si="35"/>
        <v>704</v>
      </c>
      <c r="Q708" s="20">
        <f t="shared" si="33"/>
        <v>0</v>
      </c>
      <c r="S708" s="14">
        <v>0</v>
      </c>
      <c r="T708" s="10">
        <v>0</v>
      </c>
      <c r="U708" s="11">
        <f t="shared" si="34"/>
        <v>0</v>
      </c>
      <c r="X708" s="15">
        <v>0</v>
      </c>
      <c r="Y708" s="33"/>
      <c r="Z708" s="34"/>
    </row>
    <row r="709" spans="1:26">
      <c r="A709" s="3">
        <f t="shared" si="35"/>
        <v>705</v>
      </c>
      <c r="Q709" s="20">
        <f t="shared" ref="Q709:Q772" si="36">I709-P709</f>
        <v>0</v>
      </c>
      <c r="S709" s="14">
        <v>0</v>
      </c>
      <c r="T709" s="10">
        <v>0</v>
      </c>
      <c r="U709" s="11">
        <f t="shared" si="34"/>
        <v>0</v>
      </c>
      <c r="X709" s="15">
        <v>0</v>
      </c>
      <c r="Y709" s="33"/>
      <c r="Z709" s="34"/>
    </row>
    <row r="710" spans="1:26">
      <c r="A710" s="3">
        <f t="shared" si="35"/>
        <v>706</v>
      </c>
      <c r="Q710" s="20">
        <f t="shared" si="36"/>
        <v>0</v>
      </c>
      <c r="S710" s="14">
        <v>0</v>
      </c>
      <c r="T710" s="10">
        <v>0</v>
      </c>
      <c r="U710" s="11">
        <f t="shared" ref="U710:U773" si="37">S710+T710/60</f>
        <v>0</v>
      </c>
      <c r="X710" s="15">
        <v>0</v>
      </c>
      <c r="Y710" s="33"/>
      <c r="Z710" s="34"/>
    </row>
    <row r="711" spans="1:26">
      <c r="A711" s="3">
        <f t="shared" ref="A711:A774" si="38">A710+1</f>
        <v>707</v>
      </c>
      <c r="Q711" s="20">
        <f t="shared" si="36"/>
        <v>0</v>
      </c>
      <c r="S711" s="14">
        <v>0</v>
      </c>
      <c r="T711" s="10">
        <v>0</v>
      </c>
      <c r="U711" s="11">
        <f t="shared" si="37"/>
        <v>0</v>
      </c>
      <c r="X711" s="15">
        <v>0</v>
      </c>
      <c r="Y711" s="33"/>
      <c r="Z711" s="34"/>
    </row>
    <row r="712" spans="1:26">
      <c r="A712" s="3">
        <f t="shared" si="38"/>
        <v>708</v>
      </c>
      <c r="Q712" s="20">
        <f t="shared" si="36"/>
        <v>0</v>
      </c>
      <c r="S712" s="14">
        <v>0</v>
      </c>
      <c r="T712" s="10">
        <v>0</v>
      </c>
      <c r="U712" s="11">
        <f t="shared" si="37"/>
        <v>0</v>
      </c>
      <c r="X712" s="15">
        <v>0</v>
      </c>
      <c r="Y712" s="33"/>
      <c r="Z712" s="34"/>
    </row>
    <row r="713" spans="1:26">
      <c r="A713" s="3">
        <f t="shared" si="38"/>
        <v>709</v>
      </c>
      <c r="Q713" s="20">
        <f t="shared" si="36"/>
        <v>0</v>
      </c>
      <c r="S713" s="14">
        <v>0</v>
      </c>
      <c r="T713" s="10">
        <v>0</v>
      </c>
      <c r="U713" s="11">
        <f t="shared" si="37"/>
        <v>0</v>
      </c>
      <c r="X713" s="15">
        <v>0</v>
      </c>
      <c r="Y713" s="33"/>
      <c r="Z713" s="34"/>
    </row>
    <row r="714" spans="1:26">
      <c r="A714" s="3">
        <f t="shared" si="38"/>
        <v>710</v>
      </c>
      <c r="Q714" s="20">
        <f t="shared" si="36"/>
        <v>0</v>
      </c>
      <c r="S714" s="14">
        <v>0</v>
      </c>
      <c r="T714" s="10">
        <v>0</v>
      </c>
      <c r="U714" s="11">
        <f t="shared" si="37"/>
        <v>0</v>
      </c>
      <c r="X714" s="15">
        <v>0</v>
      </c>
      <c r="Y714" s="33"/>
      <c r="Z714" s="34"/>
    </row>
    <row r="715" spans="1:26">
      <c r="A715" s="3">
        <f t="shared" si="38"/>
        <v>711</v>
      </c>
      <c r="Q715" s="20">
        <f t="shared" si="36"/>
        <v>0</v>
      </c>
      <c r="S715" s="14">
        <v>0</v>
      </c>
      <c r="T715" s="10">
        <v>0</v>
      </c>
      <c r="U715" s="11">
        <f t="shared" si="37"/>
        <v>0</v>
      </c>
      <c r="X715" s="15">
        <v>0</v>
      </c>
      <c r="Y715" s="33"/>
      <c r="Z715" s="34"/>
    </row>
    <row r="716" spans="1:26">
      <c r="A716" s="3">
        <f t="shared" si="38"/>
        <v>712</v>
      </c>
      <c r="Q716" s="20">
        <f t="shared" si="36"/>
        <v>0</v>
      </c>
      <c r="S716" s="14">
        <v>0</v>
      </c>
      <c r="T716" s="10">
        <v>0</v>
      </c>
      <c r="U716" s="11">
        <f t="shared" si="37"/>
        <v>0</v>
      </c>
      <c r="X716" s="15">
        <v>0</v>
      </c>
      <c r="Y716" s="33"/>
      <c r="Z716" s="34"/>
    </row>
    <row r="717" spans="1:26">
      <c r="A717" s="3">
        <f t="shared" si="38"/>
        <v>713</v>
      </c>
      <c r="Q717" s="20">
        <f t="shared" si="36"/>
        <v>0</v>
      </c>
      <c r="S717" s="14">
        <v>0</v>
      </c>
      <c r="T717" s="10">
        <v>0</v>
      </c>
      <c r="U717" s="11">
        <f t="shared" si="37"/>
        <v>0</v>
      </c>
      <c r="X717" s="15">
        <v>0</v>
      </c>
      <c r="Y717" s="33"/>
      <c r="Z717" s="34"/>
    </row>
    <row r="718" spans="1:26">
      <c r="A718" s="3">
        <f t="shared" si="38"/>
        <v>714</v>
      </c>
      <c r="Q718" s="20">
        <f t="shared" si="36"/>
        <v>0</v>
      </c>
      <c r="S718" s="14">
        <v>0</v>
      </c>
      <c r="T718" s="10">
        <v>0</v>
      </c>
      <c r="U718" s="11">
        <f t="shared" si="37"/>
        <v>0</v>
      </c>
      <c r="X718" s="15">
        <v>0</v>
      </c>
      <c r="Y718" s="33"/>
      <c r="Z718" s="34"/>
    </row>
    <row r="719" spans="1:26">
      <c r="A719" s="3">
        <f t="shared" si="38"/>
        <v>715</v>
      </c>
      <c r="Q719" s="20">
        <f t="shared" si="36"/>
        <v>0</v>
      </c>
      <c r="S719" s="14">
        <v>0</v>
      </c>
      <c r="T719" s="10">
        <v>0</v>
      </c>
      <c r="U719" s="11">
        <f t="shared" si="37"/>
        <v>0</v>
      </c>
      <c r="X719" s="15">
        <v>0</v>
      </c>
      <c r="Y719" s="33"/>
      <c r="Z719" s="34"/>
    </row>
    <row r="720" spans="1:26">
      <c r="A720" s="3">
        <f t="shared" si="38"/>
        <v>716</v>
      </c>
      <c r="Q720" s="20">
        <f t="shared" si="36"/>
        <v>0</v>
      </c>
      <c r="S720" s="14">
        <v>0</v>
      </c>
      <c r="T720" s="10">
        <v>0</v>
      </c>
      <c r="U720" s="11">
        <f t="shared" si="37"/>
        <v>0</v>
      </c>
      <c r="X720" s="15">
        <v>0</v>
      </c>
      <c r="Y720" s="33"/>
      <c r="Z720" s="34"/>
    </row>
    <row r="721" spans="1:26">
      <c r="A721" s="3">
        <f t="shared" si="38"/>
        <v>717</v>
      </c>
      <c r="Q721" s="20">
        <f t="shared" si="36"/>
        <v>0</v>
      </c>
      <c r="S721" s="14">
        <v>0</v>
      </c>
      <c r="T721" s="10">
        <v>0</v>
      </c>
      <c r="U721" s="11">
        <f t="shared" si="37"/>
        <v>0</v>
      </c>
      <c r="X721" s="15">
        <v>0</v>
      </c>
      <c r="Y721" s="33"/>
      <c r="Z721" s="34"/>
    </row>
    <row r="722" spans="1:26">
      <c r="A722" s="3">
        <f t="shared" si="38"/>
        <v>718</v>
      </c>
      <c r="Q722" s="20">
        <f t="shared" si="36"/>
        <v>0</v>
      </c>
      <c r="S722" s="14">
        <v>0</v>
      </c>
      <c r="T722" s="10">
        <v>0</v>
      </c>
      <c r="U722" s="11">
        <f t="shared" si="37"/>
        <v>0</v>
      </c>
      <c r="X722" s="15">
        <v>0</v>
      </c>
      <c r="Y722" s="33"/>
      <c r="Z722" s="34"/>
    </row>
    <row r="723" spans="1:26">
      <c r="A723" s="3">
        <f t="shared" si="38"/>
        <v>719</v>
      </c>
      <c r="Q723" s="20">
        <f t="shared" si="36"/>
        <v>0</v>
      </c>
      <c r="S723" s="14">
        <v>0</v>
      </c>
      <c r="T723" s="10">
        <v>0</v>
      </c>
      <c r="U723" s="11">
        <f t="shared" si="37"/>
        <v>0</v>
      </c>
      <c r="X723" s="15">
        <v>0</v>
      </c>
      <c r="Y723" s="33"/>
      <c r="Z723" s="34"/>
    </row>
    <row r="724" spans="1:26">
      <c r="A724" s="3">
        <f t="shared" si="38"/>
        <v>720</v>
      </c>
      <c r="Q724" s="20">
        <f t="shared" si="36"/>
        <v>0</v>
      </c>
      <c r="S724" s="14">
        <v>0</v>
      </c>
      <c r="T724" s="10">
        <v>0</v>
      </c>
      <c r="U724" s="11">
        <f t="shared" si="37"/>
        <v>0</v>
      </c>
      <c r="X724" s="15">
        <v>0</v>
      </c>
      <c r="Y724" s="33"/>
      <c r="Z724" s="34"/>
    </row>
    <row r="725" spans="1:26">
      <c r="A725" s="3">
        <f t="shared" si="38"/>
        <v>721</v>
      </c>
      <c r="Q725" s="20">
        <f t="shared" si="36"/>
        <v>0</v>
      </c>
      <c r="S725" s="14">
        <v>0</v>
      </c>
      <c r="T725" s="10">
        <v>0</v>
      </c>
      <c r="U725" s="11">
        <f t="shared" si="37"/>
        <v>0</v>
      </c>
      <c r="X725" s="15">
        <v>0</v>
      </c>
      <c r="Y725" s="33"/>
      <c r="Z725" s="34"/>
    </row>
    <row r="726" spans="1:26">
      <c r="A726" s="3">
        <f t="shared" si="38"/>
        <v>722</v>
      </c>
      <c r="Q726" s="20">
        <f t="shared" si="36"/>
        <v>0</v>
      </c>
      <c r="S726" s="14">
        <v>0</v>
      </c>
      <c r="T726" s="10">
        <v>0</v>
      </c>
      <c r="U726" s="11">
        <f t="shared" si="37"/>
        <v>0</v>
      </c>
      <c r="X726" s="15">
        <v>0</v>
      </c>
      <c r="Y726" s="33"/>
      <c r="Z726" s="34"/>
    </row>
    <row r="727" spans="1:26">
      <c r="A727" s="3">
        <f t="shared" si="38"/>
        <v>723</v>
      </c>
      <c r="Q727" s="20">
        <f t="shared" si="36"/>
        <v>0</v>
      </c>
      <c r="S727" s="14">
        <v>0</v>
      </c>
      <c r="T727" s="10">
        <v>0</v>
      </c>
      <c r="U727" s="11">
        <f t="shared" si="37"/>
        <v>0</v>
      </c>
      <c r="X727" s="15">
        <v>0</v>
      </c>
      <c r="Y727" s="33"/>
      <c r="Z727" s="34"/>
    </row>
    <row r="728" spans="1:26">
      <c r="A728" s="3">
        <f t="shared" si="38"/>
        <v>724</v>
      </c>
      <c r="Q728" s="20">
        <f t="shared" si="36"/>
        <v>0</v>
      </c>
      <c r="S728" s="14">
        <v>0</v>
      </c>
      <c r="T728" s="10">
        <v>0</v>
      </c>
      <c r="U728" s="11">
        <f t="shared" si="37"/>
        <v>0</v>
      </c>
      <c r="X728" s="15">
        <v>0</v>
      </c>
      <c r="Y728" s="33"/>
      <c r="Z728" s="34"/>
    </row>
    <row r="729" spans="1:26">
      <c r="A729" s="3">
        <f t="shared" si="38"/>
        <v>725</v>
      </c>
      <c r="Q729" s="20">
        <f t="shared" si="36"/>
        <v>0</v>
      </c>
      <c r="S729" s="14">
        <v>0</v>
      </c>
      <c r="T729" s="10">
        <v>0</v>
      </c>
      <c r="U729" s="11">
        <f t="shared" si="37"/>
        <v>0</v>
      </c>
      <c r="X729" s="15">
        <v>0</v>
      </c>
      <c r="Y729" s="33"/>
      <c r="Z729" s="34"/>
    </row>
    <row r="730" spans="1:26">
      <c r="A730" s="3">
        <f t="shared" si="38"/>
        <v>726</v>
      </c>
      <c r="Q730" s="20">
        <f t="shared" si="36"/>
        <v>0</v>
      </c>
      <c r="S730" s="14">
        <v>0</v>
      </c>
      <c r="T730" s="10">
        <v>0</v>
      </c>
      <c r="U730" s="11">
        <f t="shared" si="37"/>
        <v>0</v>
      </c>
      <c r="X730" s="15">
        <v>0</v>
      </c>
      <c r="Y730" s="33"/>
      <c r="Z730" s="34"/>
    </row>
    <row r="731" spans="1:26">
      <c r="A731" s="3">
        <f t="shared" si="38"/>
        <v>727</v>
      </c>
      <c r="Q731" s="20">
        <f t="shared" si="36"/>
        <v>0</v>
      </c>
      <c r="S731" s="14">
        <v>0</v>
      </c>
      <c r="T731" s="10">
        <v>0</v>
      </c>
      <c r="U731" s="11">
        <f t="shared" si="37"/>
        <v>0</v>
      </c>
      <c r="X731" s="15">
        <v>0</v>
      </c>
      <c r="Y731" s="33"/>
      <c r="Z731" s="34"/>
    </row>
    <row r="732" spans="1:26">
      <c r="A732" s="3">
        <f t="shared" si="38"/>
        <v>728</v>
      </c>
      <c r="Q732" s="20">
        <f t="shared" si="36"/>
        <v>0</v>
      </c>
      <c r="S732" s="14">
        <v>0</v>
      </c>
      <c r="T732" s="10">
        <v>0</v>
      </c>
      <c r="U732" s="11">
        <f t="shared" si="37"/>
        <v>0</v>
      </c>
      <c r="X732" s="15">
        <v>0</v>
      </c>
      <c r="Y732" s="33"/>
      <c r="Z732" s="34"/>
    </row>
    <row r="733" spans="1:26">
      <c r="A733" s="3">
        <f t="shared" si="38"/>
        <v>729</v>
      </c>
      <c r="Q733" s="20">
        <f t="shared" si="36"/>
        <v>0</v>
      </c>
      <c r="S733" s="14">
        <v>0</v>
      </c>
      <c r="T733" s="10">
        <v>0</v>
      </c>
      <c r="U733" s="11">
        <f t="shared" si="37"/>
        <v>0</v>
      </c>
      <c r="X733" s="15">
        <v>0</v>
      </c>
      <c r="Y733" s="33"/>
      <c r="Z733" s="34"/>
    </row>
    <row r="734" spans="1:26">
      <c r="A734" s="3">
        <f t="shared" si="38"/>
        <v>730</v>
      </c>
      <c r="Q734" s="20">
        <f t="shared" si="36"/>
        <v>0</v>
      </c>
      <c r="S734" s="14">
        <v>0</v>
      </c>
      <c r="T734" s="10">
        <v>0</v>
      </c>
      <c r="U734" s="11">
        <f t="shared" si="37"/>
        <v>0</v>
      </c>
      <c r="X734" s="15">
        <v>0</v>
      </c>
      <c r="Y734" s="33"/>
      <c r="Z734" s="34"/>
    </row>
    <row r="735" spans="1:26">
      <c r="A735" s="3">
        <f t="shared" si="38"/>
        <v>731</v>
      </c>
      <c r="Q735" s="20">
        <f t="shared" si="36"/>
        <v>0</v>
      </c>
      <c r="S735" s="14">
        <v>0</v>
      </c>
      <c r="T735" s="10">
        <v>0</v>
      </c>
      <c r="U735" s="11">
        <f t="shared" si="37"/>
        <v>0</v>
      </c>
      <c r="X735" s="15">
        <v>0</v>
      </c>
      <c r="Y735" s="33"/>
      <c r="Z735" s="34"/>
    </row>
    <row r="736" spans="1:26">
      <c r="A736" s="3">
        <f t="shared" si="38"/>
        <v>732</v>
      </c>
      <c r="Q736" s="20">
        <f t="shared" si="36"/>
        <v>0</v>
      </c>
      <c r="S736" s="14">
        <v>0</v>
      </c>
      <c r="T736" s="10">
        <v>0</v>
      </c>
      <c r="U736" s="11">
        <f t="shared" si="37"/>
        <v>0</v>
      </c>
      <c r="X736" s="15">
        <v>0</v>
      </c>
      <c r="Y736" s="33"/>
      <c r="Z736" s="34"/>
    </row>
    <row r="737" spans="1:26">
      <c r="A737" s="3">
        <f t="shared" si="38"/>
        <v>733</v>
      </c>
      <c r="Q737" s="20">
        <f t="shared" si="36"/>
        <v>0</v>
      </c>
      <c r="S737" s="14">
        <v>0</v>
      </c>
      <c r="T737" s="10">
        <v>0</v>
      </c>
      <c r="U737" s="11">
        <f t="shared" si="37"/>
        <v>0</v>
      </c>
      <c r="X737" s="15">
        <v>0</v>
      </c>
      <c r="Y737" s="33"/>
      <c r="Z737" s="34"/>
    </row>
    <row r="738" spans="1:26">
      <c r="A738" s="3">
        <f t="shared" si="38"/>
        <v>734</v>
      </c>
      <c r="Q738" s="20">
        <f t="shared" si="36"/>
        <v>0</v>
      </c>
      <c r="S738" s="14">
        <v>0</v>
      </c>
      <c r="T738" s="10">
        <v>0</v>
      </c>
      <c r="U738" s="11">
        <f t="shared" si="37"/>
        <v>0</v>
      </c>
      <c r="X738" s="15">
        <v>0</v>
      </c>
      <c r="Y738" s="33"/>
      <c r="Z738" s="34"/>
    </row>
    <row r="739" spans="1:26">
      <c r="A739" s="3">
        <f t="shared" si="38"/>
        <v>735</v>
      </c>
      <c r="Q739" s="20">
        <f t="shared" si="36"/>
        <v>0</v>
      </c>
      <c r="S739" s="14">
        <v>0</v>
      </c>
      <c r="T739" s="10">
        <v>0</v>
      </c>
      <c r="U739" s="11">
        <f t="shared" si="37"/>
        <v>0</v>
      </c>
      <c r="X739" s="15">
        <v>0</v>
      </c>
      <c r="Y739" s="33"/>
      <c r="Z739" s="34"/>
    </row>
    <row r="740" spans="1:26">
      <c r="A740" s="3">
        <f t="shared" si="38"/>
        <v>736</v>
      </c>
      <c r="Q740" s="20">
        <f t="shared" si="36"/>
        <v>0</v>
      </c>
      <c r="S740" s="14">
        <v>0</v>
      </c>
      <c r="T740" s="10">
        <v>0</v>
      </c>
      <c r="U740" s="11">
        <f t="shared" si="37"/>
        <v>0</v>
      </c>
      <c r="X740" s="15">
        <v>0</v>
      </c>
      <c r="Y740" s="33"/>
      <c r="Z740" s="34"/>
    </row>
    <row r="741" spans="1:26">
      <c r="A741" s="3">
        <f t="shared" si="38"/>
        <v>737</v>
      </c>
      <c r="Q741" s="20">
        <f t="shared" si="36"/>
        <v>0</v>
      </c>
      <c r="S741" s="14">
        <v>0</v>
      </c>
      <c r="T741" s="10">
        <v>0</v>
      </c>
      <c r="U741" s="11">
        <f t="shared" si="37"/>
        <v>0</v>
      </c>
      <c r="X741" s="15">
        <v>0</v>
      </c>
      <c r="Y741" s="33"/>
      <c r="Z741" s="34"/>
    </row>
    <row r="742" spans="1:26">
      <c r="A742" s="3">
        <f t="shared" si="38"/>
        <v>738</v>
      </c>
      <c r="Q742" s="20">
        <f t="shared" si="36"/>
        <v>0</v>
      </c>
      <c r="S742" s="14">
        <v>0</v>
      </c>
      <c r="T742" s="10">
        <v>0</v>
      </c>
      <c r="U742" s="11">
        <f t="shared" si="37"/>
        <v>0</v>
      </c>
      <c r="X742" s="15">
        <v>0</v>
      </c>
      <c r="Y742" s="33"/>
      <c r="Z742" s="34"/>
    </row>
    <row r="743" spans="1:26">
      <c r="A743" s="3">
        <f t="shared" si="38"/>
        <v>739</v>
      </c>
      <c r="Q743" s="20">
        <f t="shared" si="36"/>
        <v>0</v>
      </c>
      <c r="S743" s="14">
        <v>0</v>
      </c>
      <c r="T743" s="10">
        <v>0</v>
      </c>
      <c r="U743" s="11">
        <f t="shared" si="37"/>
        <v>0</v>
      </c>
      <c r="X743" s="15">
        <v>0</v>
      </c>
      <c r="Y743" s="33"/>
      <c r="Z743" s="34"/>
    </row>
    <row r="744" spans="1:26">
      <c r="A744" s="3">
        <f t="shared" si="38"/>
        <v>740</v>
      </c>
      <c r="Q744" s="20">
        <f t="shared" si="36"/>
        <v>0</v>
      </c>
      <c r="S744" s="14">
        <v>0</v>
      </c>
      <c r="T744" s="10">
        <v>0</v>
      </c>
      <c r="U744" s="11">
        <f t="shared" si="37"/>
        <v>0</v>
      </c>
      <c r="X744" s="15">
        <v>0</v>
      </c>
      <c r="Y744" s="33"/>
      <c r="Z744" s="34"/>
    </row>
    <row r="745" spans="1:26">
      <c r="A745" s="3">
        <f t="shared" si="38"/>
        <v>741</v>
      </c>
      <c r="Q745" s="20">
        <f t="shared" si="36"/>
        <v>0</v>
      </c>
      <c r="S745" s="14">
        <v>0</v>
      </c>
      <c r="T745" s="10">
        <v>0</v>
      </c>
      <c r="U745" s="11">
        <f t="shared" si="37"/>
        <v>0</v>
      </c>
      <c r="X745" s="15">
        <v>0</v>
      </c>
      <c r="Y745" s="33"/>
      <c r="Z745" s="34"/>
    </row>
    <row r="746" spans="1:26">
      <c r="A746" s="3">
        <f t="shared" si="38"/>
        <v>742</v>
      </c>
      <c r="Q746" s="20">
        <f t="shared" si="36"/>
        <v>0</v>
      </c>
      <c r="S746" s="14">
        <v>0</v>
      </c>
      <c r="T746" s="10">
        <v>0</v>
      </c>
      <c r="U746" s="11">
        <f t="shared" si="37"/>
        <v>0</v>
      </c>
      <c r="X746" s="15">
        <v>0</v>
      </c>
      <c r="Y746" s="33"/>
      <c r="Z746" s="34"/>
    </row>
    <row r="747" spans="1:26">
      <c r="A747" s="3">
        <f t="shared" si="38"/>
        <v>743</v>
      </c>
      <c r="Q747" s="20">
        <f t="shared" si="36"/>
        <v>0</v>
      </c>
      <c r="S747" s="14">
        <v>0</v>
      </c>
      <c r="T747" s="10">
        <v>0</v>
      </c>
      <c r="U747" s="11">
        <f t="shared" si="37"/>
        <v>0</v>
      </c>
      <c r="X747" s="15">
        <v>0</v>
      </c>
      <c r="Y747" s="33"/>
      <c r="Z747" s="34"/>
    </row>
    <row r="748" spans="1:26">
      <c r="A748" s="3">
        <f t="shared" si="38"/>
        <v>744</v>
      </c>
      <c r="Q748" s="20">
        <f t="shared" si="36"/>
        <v>0</v>
      </c>
      <c r="S748" s="14">
        <v>0</v>
      </c>
      <c r="T748" s="10">
        <v>0</v>
      </c>
      <c r="U748" s="11">
        <f t="shared" si="37"/>
        <v>0</v>
      </c>
      <c r="X748" s="15">
        <v>0</v>
      </c>
      <c r="Y748" s="33"/>
      <c r="Z748" s="34"/>
    </row>
    <row r="749" spans="1:26">
      <c r="A749" s="3">
        <f t="shared" si="38"/>
        <v>745</v>
      </c>
      <c r="Q749" s="20">
        <f t="shared" si="36"/>
        <v>0</v>
      </c>
      <c r="S749" s="14">
        <v>0</v>
      </c>
      <c r="T749" s="10">
        <v>0</v>
      </c>
      <c r="U749" s="11">
        <f t="shared" si="37"/>
        <v>0</v>
      </c>
      <c r="X749" s="15">
        <v>0</v>
      </c>
      <c r="Y749" s="33"/>
      <c r="Z749" s="34"/>
    </row>
    <row r="750" spans="1:26">
      <c r="A750" s="3">
        <f t="shared" si="38"/>
        <v>746</v>
      </c>
      <c r="Q750" s="20">
        <f t="shared" si="36"/>
        <v>0</v>
      </c>
      <c r="S750" s="14">
        <v>0</v>
      </c>
      <c r="T750" s="10">
        <v>0</v>
      </c>
      <c r="U750" s="11">
        <f t="shared" si="37"/>
        <v>0</v>
      </c>
      <c r="X750" s="15">
        <v>0</v>
      </c>
      <c r="Y750" s="33"/>
      <c r="Z750" s="34"/>
    </row>
    <row r="751" spans="1:26">
      <c r="A751" s="3">
        <f t="shared" si="38"/>
        <v>747</v>
      </c>
      <c r="Q751" s="20">
        <f t="shared" si="36"/>
        <v>0</v>
      </c>
      <c r="S751" s="14">
        <v>0</v>
      </c>
      <c r="T751" s="10">
        <v>0</v>
      </c>
      <c r="U751" s="11">
        <f t="shared" si="37"/>
        <v>0</v>
      </c>
      <c r="X751" s="15">
        <v>0</v>
      </c>
      <c r="Y751" s="33"/>
      <c r="Z751" s="34"/>
    </row>
    <row r="752" spans="1:26">
      <c r="A752" s="3">
        <f t="shared" si="38"/>
        <v>748</v>
      </c>
      <c r="Q752" s="20">
        <f t="shared" si="36"/>
        <v>0</v>
      </c>
      <c r="S752" s="14">
        <v>0</v>
      </c>
      <c r="T752" s="10">
        <v>0</v>
      </c>
      <c r="U752" s="11">
        <f t="shared" si="37"/>
        <v>0</v>
      </c>
      <c r="X752" s="15">
        <v>0</v>
      </c>
      <c r="Y752" s="33"/>
      <c r="Z752" s="34"/>
    </row>
    <row r="753" spans="1:26">
      <c r="A753" s="3">
        <f t="shared" si="38"/>
        <v>749</v>
      </c>
      <c r="Q753" s="20">
        <f t="shared" si="36"/>
        <v>0</v>
      </c>
      <c r="S753" s="14">
        <v>0</v>
      </c>
      <c r="T753" s="10">
        <v>0</v>
      </c>
      <c r="U753" s="11">
        <f t="shared" si="37"/>
        <v>0</v>
      </c>
      <c r="X753" s="15">
        <v>0</v>
      </c>
      <c r="Y753" s="33"/>
      <c r="Z753" s="34"/>
    </row>
    <row r="754" spans="1:26">
      <c r="A754" s="3">
        <f t="shared" si="38"/>
        <v>750</v>
      </c>
      <c r="Q754" s="20">
        <f t="shared" si="36"/>
        <v>0</v>
      </c>
      <c r="S754" s="14">
        <v>0</v>
      </c>
      <c r="T754" s="10">
        <v>0</v>
      </c>
      <c r="U754" s="11">
        <f t="shared" si="37"/>
        <v>0</v>
      </c>
      <c r="X754" s="15">
        <v>0</v>
      </c>
      <c r="Y754" s="33"/>
      <c r="Z754" s="34"/>
    </row>
    <row r="755" spans="1:26">
      <c r="A755" s="3">
        <f t="shared" si="38"/>
        <v>751</v>
      </c>
      <c r="Q755" s="20">
        <f t="shared" si="36"/>
        <v>0</v>
      </c>
      <c r="S755" s="14">
        <v>0</v>
      </c>
      <c r="T755" s="10">
        <v>0</v>
      </c>
      <c r="U755" s="11">
        <f t="shared" si="37"/>
        <v>0</v>
      </c>
      <c r="X755" s="15">
        <v>0</v>
      </c>
      <c r="Y755" s="33"/>
      <c r="Z755" s="34"/>
    </row>
    <row r="756" spans="1:26">
      <c r="A756" s="3">
        <f t="shared" si="38"/>
        <v>752</v>
      </c>
      <c r="Q756" s="20">
        <f t="shared" si="36"/>
        <v>0</v>
      </c>
      <c r="S756" s="14">
        <v>0</v>
      </c>
      <c r="T756" s="10">
        <v>0</v>
      </c>
      <c r="U756" s="11">
        <f t="shared" si="37"/>
        <v>0</v>
      </c>
      <c r="X756" s="15">
        <v>0</v>
      </c>
      <c r="Y756" s="33"/>
      <c r="Z756" s="34"/>
    </row>
    <row r="757" spans="1:26">
      <c r="A757" s="3">
        <f t="shared" si="38"/>
        <v>753</v>
      </c>
      <c r="Q757" s="20">
        <f t="shared" si="36"/>
        <v>0</v>
      </c>
      <c r="S757" s="14">
        <v>0</v>
      </c>
      <c r="T757" s="10">
        <v>0</v>
      </c>
      <c r="U757" s="11">
        <f t="shared" si="37"/>
        <v>0</v>
      </c>
      <c r="X757" s="15">
        <v>0</v>
      </c>
      <c r="Y757" s="33"/>
      <c r="Z757" s="34"/>
    </row>
    <row r="758" spans="1:26">
      <c r="A758" s="3">
        <f t="shared" si="38"/>
        <v>754</v>
      </c>
      <c r="Q758" s="20">
        <f t="shared" si="36"/>
        <v>0</v>
      </c>
      <c r="S758" s="14">
        <v>0</v>
      </c>
      <c r="T758" s="10">
        <v>0</v>
      </c>
      <c r="U758" s="11">
        <f t="shared" si="37"/>
        <v>0</v>
      </c>
      <c r="X758" s="15">
        <v>0</v>
      </c>
      <c r="Y758" s="33"/>
      <c r="Z758" s="34"/>
    </row>
    <row r="759" spans="1:26">
      <c r="A759" s="3">
        <f t="shared" si="38"/>
        <v>755</v>
      </c>
      <c r="Q759" s="20">
        <f t="shared" si="36"/>
        <v>0</v>
      </c>
      <c r="S759" s="14">
        <v>0</v>
      </c>
      <c r="T759" s="10">
        <v>0</v>
      </c>
      <c r="U759" s="11">
        <f t="shared" si="37"/>
        <v>0</v>
      </c>
      <c r="X759" s="15">
        <v>0</v>
      </c>
      <c r="Y759" s="33"/>
      <c r="Z759" s="34"/>
    </row>
    <row r="760" spans="1:26">
      <c r="A760" s="3">
        <f t="shared" si="38"/>
        <v>756</v>
      </c>
      <c r="Q760" s="20">
        <f t="shared" si="36"/>
        <v>0</v>
      </c>
      <c r="S760" s="14">
        <v>0</v>
      </c>
      <c r="T760" s="10">
        <v>0</v>
      </c>
      <c r="U760" s="11">
        <f t="shared" si="37"/>
        <v>0</v>
      </c>
      <c r="X760" s="15">
        <v>0</v>
      </c>
      <c r="Y760" s="33"/>
      <c r="Z760" s="34"/>
    </row>
    <row r="761" spans="1:26">
      <c r="A761" s="3">
        <f t="shared" si="38"/>
        <v>757</v>
      </c>
      <c r="Q761" s="20">
        <f t="shared" si="36"/>
        <v>0</v>
      </c>
      <c r="S761" s="14">
        <v>0</v>
      </c>
      <c r="T761" s="10">
        <v>0</v>
      </c>
      <c r="U761" s="11">
        <f t="shared" si="37"/>
        <v>0</v>
      </c>
      <c r="X761" s="15">
        <v>0</v>
      </c>
      <c r="Y761" s="33"/>
      <c r="Z761" s="34"/>
    </row>
    <row r="762" spans="1:26">
      <c r="A762" s="3">
        <f t="shared" si="38"/>
        <v>758</v>
      </c>
      <c r="Q762" s="20">
        <f t="shared" si="36"/>
        <v>0</v>
      </c>
      <c r="S762" s="14">
        <v>0</v>
      </c>
      <c r="T762" s="10">
        <v>0</v>
      </c>
      <c r="U762" s="11">
        <f t="shared" si="37"/>
        <v>0</v>
      </c>
      <c r="X762" s="15">
        <v>0</v>
      </c>
      <c r="Y762" s="33"/>
      <c r="Z762" s="34"/>
    </row>
    <row r="763" spans="1:26">
      <c r="A763" s="3">
        <f t="shared" si="38"/>
        <v>759</v>
      </c>
      <c r="Q763" s="20">
        <f t="shared" si="36"/>
        <v>0</v>
      </c>
      <c r="S763" s="14">
        <v>0</v>
      </c>
      <c r="T763" s="10">
        <v>0</v>
      </c>
      <c r="U763" s="11">
        <f t="shared" si="37"/>
        <v>0</v>
      </c>
      <c r="X763" s="15">
        <v>0</v>
      </c>
      <c r="Y763" s="33"/>
      <c r="Z763" s="34"/>
    </row>
    <row r="764" spans="1:26">
      <c r="A764" s="3">
        <f t="shared" si="38"/>
        <v>760</v>
      </c>
      <c r="Q764" s="20">
        <f t="shared" si="36"/>
        <v>0</v>
      </c>
      <c r="S764" s="14">
        <v>0</v>
      </c>
      <c r="T764" s="10">
        <v>0</v>
      </c>
      <c r="U764" s="11">
        <f t="shared" si="37"/>
        <v>0</v>
      </c>
      <c r="X764" s="15">
        <v>0</v>
      </c>
      <c r="Y764" s="33"/>
      <c r="Z764" s="34"/>
    </row>
    <row r="765" spans="1:26">
      <c r="A765" s="3">
        <f t="shared" si="38"/>
        <v>761</v>
      </c>
      <c r="Q765" s="20">
        <f t="shared" si="36"/>
        <v>0</v>
      </c>
      <c r="S765" s="14">
        <v>0</v>
      </c>
      <c r="T765" s="10">
        <v>0</v>
      </c>
      <c r="U765" s="11">
        <f t="shared" si="37"/>
        <v>0</v>
      </c>
      <c r="X765" s="15">
        <v>0</v>
      </c>
      <c r="Y765" s="33"/>
      <c r="Z765" s="34"/>
    </row>
    <row r="766" spans="1:26">
      <c r="A766" s="3">
        <f t="shared" si="38"/>
        <v>762</v>
      </c>
      <c r="Q766" s="20">
        <f t="shared" si="36"/>
        <v>0</v>
      </c>
      <c r="S766" s="14">
        <v>0</v>
      </c>
      <c r="T766" s="10">
        <v>0</v>
      </c>
      <c r="U766" s="11">
        <f t="shared" si="37"/>
        <v>0</v>
      </c>
      <c r="X766" s="15">
        <v>0</v>
      </c>
      <c r="Y766" s="33"/>
      <c r="Z766" s="34"/>
    </row>
    <row r="767" spans="1:26">
      <c r="A767" s="3">
        <f t="shared" si="38"/>
        <v>763</v>
      </c>
      <c r="Q767" s="20">
        <f t="shared" si="36"/>
        <v>0</v>
      </c>
      <c r="S767" s="14">
        <v>0</v>
      </c>
      <c r="T767" s="10">
        <v>0</v>
      </c>
      <c r="U767" s="11">
        <f t="shared" si="37"/>
        <v>0</v>
      </c>
      <c r="X767" s="15">
        <v>0</v>
      </c>
      <c r="Y767" s="33"/>
      <c r="Z767" s="34"/>
    </row>
    <row r="768" spans="1:26">
      <c r="A768" s="3">
        <f t="shared" si="38"/>
        <v>764</v>
      </c>
      <c r="Q768" s="20">
        <f t="shared" si="36"/>
        <v>0</v>
      </c>
      <c r="S768" s="14">
        <v>0</v>
      </c>
      <c r="T768" s="10">
        <v>0</v>
      </c>
      <c r="U768" s="11">
        <f t="shared" si="37"/>
        <v>0</v>
      </c>
      <c r="X768" s="15">
        <v>0</v>
      </c>
      <c r="Y768" s="33"/>
      <c r="Z768" s="34"/>
    </row>
    <row r="769" spans="1:26">
      <c r="A769" s="3">
        <f t="shared" si="38"/>
        <v>765</v>
      </c>
      <c r="Q769" s="20">
        <f t="shared" si="36"/>
        <v>0</v>
      </c>
      <c r="S769" s="14">
        <v>0</v>
      </c>
      <c r="T769" s="10">
        <v>0</v>
      </c>
      <c r="U769" s="11">
        <f t="shared" si="37"/>
        <v>0</v>
      </c>
      <c r="X769" s="15">
        <v>0</v>
      </c>
      <c r="Y769" s="33"/>
      <c r="Z769" s="34"/>
    </row>
    <row r="770" spans="1:26">
      <c r="A770" s="3">
        <f t="shared" si="38"/>
        <v>766</v>
      </c>
      <c r="Q770" s="20">
        <f t="shared" si="36"/>
        <v>0</v>
      </c>
      <c r="S770" s="14">
        <v>0</v>
      </c>
      <c r="T770" s="10">
        <v>0</v>
      </c>
      <c r="U770" s="11">
        <f t="shared" si="37"/>
        <v>0</v>
      </c>
      <c r="X770" s="15">
        <v>0</v>
      </c>
      <c r="Y770" s="33"/>
      <c r="Z770" s="34"/>
    </row>
    <row r="771" spans="1:26">
      <c r="A771" s="3">
        <f t="shared" si="38"/>
        <v>767</v>
      </c>
      <c r="Q771" s="20">
        <f t="shared" si="36"/>
        <v>0</v>
      </c>
      <c r="S771" s="14">
        <v>0</v>
      </c>
      <c r="T771" s="10">
        <v>0</v>
      </c>
      <c r="U771" s="11">
        <f t="shared" si="37"/>
        <v>0</v>
      </c>
      <c r="X771" s="15">
        <v>0</v>
      </c>
      <c r="Y771" s="33"/>
      <c r="Z771" s="34"/>
    </row>
    <row r="772" spans="1:26">
      <c r="A772" s="3">
        <f t="shared" si="38"/>
        <v>768</v>
      </c>
      <c r="Q772" s="20">
        <f t="shared" si="36"/>
        <v>0</v>
      </c>
      <c r="S772" s="14">
        <v>0</v>
      </c>
      <c r="T772" s="10">
        <v>0</v>
      </c>
      <c r="U772" s="11">
        <f t="shared" si="37"/>
        <v>0</v>
      </c>
      <c r="X772" s="15">
        <v>0</v>
      </c>
      <c r="Y772" s="33"/>
      <c r="Z772" s="34"/>
    </row>
    <row r="773" spans="1:26">
      <c r="A773" s="3">
        <f t="shared" si="38"/>
        <v>769</v>
      </c>
      <c r="Q773" s="20">
        <f t="shared" ref="Q773:Q836" si="39">I773-P773</f>
        <v>0</v>
      </c>
      <c r="S773" s="14">
        <v>0</v>
      </c>
      <c r="T773" s="10">
        <v>0</v>
      </c>
      <c r="U773" s="11">
        <f t="shared" si="37"/>
        <v>0</v>
      </c>
      <c r="X773" s="15">
        <v>0</v>
      </c>
      <c r="Y773" s="33"/>
      <c r="Z773" s="34"/>
    </row>
    <row r="774" spans="1:26">
      <c r="A774" s="3">
        <f t="shared" si="38"/>
        <v>770</v>
      </c>
      <c r="Q774" s="20">
        <f t="shared" si="39"/>
        <v>0</v>
      </c>
      <c r="S774" s="14">
        <v>0</v>
      </c>
      <c r="T774" s="10">
        <v>0</v>
      </c>
      <c r="U774" s="11">
        <f t="shared" ref="U774:U837" si="40">S774+T774/60</f>
        <v>0</v>
      </c>
      <c r="X774" s="15">
        <v>0</v>
      </c>
      <c r="Y774" s="33"/>
      <c r="Z774" s="34"/>
    </row>
    <row r="775" spans="1:26">
      <c r="A775" s="3">
        <f t="shared" ref="A775:A838" si="41">A774+1</f>
        <v>771</v>
      </c>
      <c r="Q775" s="20">
        <f t="shared" si="39"/>
        <v>0</v>
      </c>
      <c r="S775" s="14">
        <v>0</v>
      </c>
      <c r="T775" s="10">
        <v>0</v>
      </c>
      <c r="U775" s="11">
        <f t="shared" si="40"/>
        <v>0</v>
      </c>
      <c r="X775" s="15">
        <v>0</v>
      </c>
      <c r="Y775" s="33"/>
      <c r="Z775" s="34"/>
    </row>
    <row r="776" spans="1:26">
      <c r="A776" s="3">
        <f t="shared" si="41"/>
        <v>772</v>
      </c>
      <c r="Q776" s="20">
        <f t="shared" si="39"/>
        <v>0</v>
      </c>
      <c r="S776" s="14">
        <v>0</v>
      </c>
      <c r="T776" s="10">
        <v>0</v>
      </c>
      <c r="U776" s="11">
        <f t="shared" si="40"/>
        <v>0</v>
      </c>
      <c r="X776" s="15">
        <v>0</v>
      </c>
      <c r="Y776" s="33"/>
      <c r="Z776" s="34"/>
    </row>
    <row r="777" spans="1:26">
      <c r="A777" s="3">
        <f t="shared" si="41"/>
        <v>773</v>
      </c>
      <c r="Q777" s="20">
        <f t="shared" si="39"/>
        <v>0</v>
      </c>
      <c r="S777" s="14">
        <v>0</v>
      </c>
      <c r="T777" s="10">
        <v>0</v>
      </c>
      <c r="U777" s="11">
        <f t="shared" si="40"/>
        <v>0</v>
      </c>
      <c r="X777" s="15">
        <v>0</v>
      </c>
      <c r="Y777" s="33"/>
      <c r="Z777" s="34"/>
    </row>
    <row r="778" spans="1:26">
      <c r="A778" s="3">
        <f t="shared" si="41"/>
        <v>774</v>
      </c>
      <c r="Q778" s="20">
        <f t="shared" si="39"/>
        <v>0</v>
      </c>
      <c r="S778" s="14">
        <v>0</v>
      </c>
      <c r="T778" s="10">
        <v>0</v>
      </c>
      <c r="U778" s="11">
        <f t="shared" si="40"/>
        <v>0</v>
      </c>
      <c r="X778" s="15">
        <v>0</v>
      </c>
      <c r="Y778" s="33"/>
      <c r="Z778" s="34"/>
    </row>
    <row r="779" spans="1:26">
      <c r="A779" s="3">
        <f t="shared" si="41"/>
        <v>775</v>
      </c>
      <c r="Q779" s="20">
        <f t="shared" si="39"/>
        <v>0</v>
      </c>
      <c r="S779" s="14">
        <v>0</v>
      </c>
      <c r="T779" s="10">
        <v>0</v>
      </c>
      <c r="U779" s="11">
        <f t="shared" si="40"/>
        <v>0</v>
      </c>
      <c r="X779" s="15">
        <v>0</v>
      </c>
      <c r="Y779" s="33"/>
      <c r="Z779" s="34"/>
    </row>
    <row r="780" spans="1:26">
      <c r="A780" s="3">
        <f t="shared" si="41"/>
        <v>776</v>
      </c>
      <c r="Q780" s="20">
        <f t="shared" si="39"/>
        <v>0</v>
      </c>
      <c r="S780" s="14">
        <v>0</v>
      </c>
      <c r="T780" s="10">
        <v>0</v>
      </c>
      <c r="U780" s="11">
        <f t="shared" si="40"/>
        <v>0</v>
      </c>
      <c r="X780" s="15">
        <v>0</v>
      </c>
      <c r="Y780" s="33"/>
      <c r="Z780" s="34"/>
    </row>
    <row r="781" spans="1:26">
      <c r="A781" s="3">
        <f t="shared" si="41"/>
        <v>777</v>
      </c>
      <c r="Q781" s="20">
        <f t="shared" si="39"/>
        <v>0</v>
      </c>
      <c r="S781" s="14">
        <v>0</v>
      </c>
      <c r="T781" s="10">
        <v>0</v>
      </c>
      <c r="U781" s="11">
        <f t="shared" si="40"/>
        <v>0</v>
      </c>
      <c r="X781" s="15">
        <v>0</v>
      </c>
      <c r="Y781" s="33"/>
      <c r="Z781" s="34"/>
    </row>
    <row r="782" spans="1:26">
      <c r="A782" s="3">
        <f t="shared" si="41"/>
        <v>778</v>
      </c>
      <c r="Q782" s="20">
        <f t="shared" si="39"/>
        <v>0</v>
      </c>
      <c r="S782" s="14">
        <v>0</v>
      </c>
      <c r="T782" s="10">
        <v>0</v>
      </c>
      <c r="U782" s="11">
        <f t="shared" si="40"/>
        <v>0</v>
      </c>
      <c r="X782" s="15">
        <v>0</v>
      </c>
      <c r="Y782" s="33"/>
      <c r="Z782" s="34"/>
    </row>
    <row r="783" spans="1:26">
      <c r="A783" s="3">
        <f t="shared" si="41"/>
        <v>779</v>
      </c>
      <c r="Q783" s="20">
        <f t="shared" si="39"/>
        <v>0</v>
      </c>
      <c r="S783" s="14">
        <v>0</v>
      </c>
      <c r="T783" s="10">
        <v>0</v>
      </c>
      <c r="U783" s="11">
        <f t="shared" si="40"/>
        <v>0</v>
      </c>
      <c r="X783" s="15">
        <v>0</v>
      </c>
      <c r="Y783" s="33"/>
      <c r="Z783" s="34"/>
    </row>
    <row r="784" spans="1:26">
      <c r="A784" s="3">
        <f t="shared" si="41"/>
        <v>780</v>
      </c>
      <c r="Q784" s="20">
        <f t="shared" si="39"/>
        <v>0</v>
      </c>
      <c r="S784" s="14">
        <v>0</v>
      </c>
      <c r="T784" s="10">
        <v>0</v>
      </c>
      <c r="U784" s="11">
        <f t="shared" si="40"/>
        <v>0</v>
      </c>
      <c r="X784" s="15">
        <v>0</v>
      </c>
      <c r="Y784" s="33"/>
      <c r="Z784" s="34"/>
    </row>
    <row r="785" spans="1:26">
      <c r="A785" s="3">
        <f t="shared" si="41"/>
        <v>781</v>
      </c>
      <c r="Q785" s="20">
        <f t="shared" si="39"/>
        <v>0</v>
      </c>
      <c r="S785" s="14">
        <v>0</v>
      </c>
      <c r="T785" s="10">
        <v>0</v>
      </c>
      <c r="U785" s="11">
        <f t="shared" si="40"/>
        <v>0</v>
      </c>
      <c r="X785" s="15">
        <v>0</v>
      </c>
      <c r="Y785" s="33"/>
      <c r="Z785" s="34"/>
    </row>
    <row r="786" spans="1:26">
      <c r="A786" s="3">
        <f t="shared" si="41"/>
        <v>782</v>
      </c>
      <c r="Q786" s="20">
        <f t="shared" si="39"/>
        <v>0</v>
      </c>
      <c r="S786" s="14">
        <v>0</v>
      </c>
      <c r="T786" s="10">
        <v>0</v>
      </c>
      <c r="U786" s="11">
        <f t="shared" si="40"/>
        <v>0</v>
      </c>
      <c r="X786" s="15">
        <v>0</v>
      </c>
      <c r="Y786" s="33"/>
      <c r="Z786" s="34"/>
    </row>
    <row r="787" spans="1:26">
      <c r="A787" s="3">
        <f t="shared" si="41"/>
        <v>783</v>
      </c>
      <c r="Q787" s="20">
        <f t="shared" si="39"/>
        <v>0</v>
      </c>
      <c r="S787" s="14">
        <v>0</v>
      </c>
      <c r="T787" s="10">
        <v>0</v>
      </c>
      <c r="U787" s="11">
        <f t="shared" si="40"/>
        <v>0</v>
      </c>
      <c r="X787" s="15">
        <v>0</v>
      </c>
      <c r="Y787" s="33"/>
      <c r="Z787" s="34"/>
    </row>
    <row r="788" spans="1:26">
      <c r="A788" s="3">
        <f t="shared" si="41"/>
        <v>784</v>
      </c>
      <c r="Q788" s="20">
        <f t="shared" si="39"/>
        <v>0</v>
      </c>
      <c r="S788" s="14">
        <v>0</v>
      </c>
      <c r="T788" s="10">
        <v>0</v>
      </c>
      <c r="U788" s="11">
        <f t="shared" si="40"/>
        <v>0</v>
      </c>
      <c r="X788" s="15">
        <v>0</v>
      </c>
      <c r="Y788" s="33"/>
      <c r="Z788" s="34"/>
    </row>
    <row r="789" spans="1:26">
      <c r="A789" s="3">
        <f t="shared" si="41"/>
        <v>785</v>
      </c>
      <c r="Q789" s="20">
        <f t="shared" si="39"/>
        <v>0</v>
      </c>
      <c r="S789" s="14">
        <v>0</v>
      </c>
      <c r="T789" s="10">
        <v>0</v>
      </c>
      <c r="U789" s="11">
        <f t="shared" si="40"/>
        <v>0</v>
      </c>
      <c r="X789" s="15">
        <v>0</v>
      </c>
      <c r="Y789" s="33"/>
      <c r="Z789" s="34"/>
    </row>
    <row r="790" spans="1:26">
      <c r="A790" s="3">
        <f t="shared" si="41"/>
        <v>786</v>
      </c>
      <c r="Q790" s="20">
        <f t="shared" si="39"/>
        <v>0</v>
      </c>
      <c r="S790" s="14">
        <v>0</v>
      </c>
      <c r="T790" s="10">
        <v>0</v>
      </c>
      <c r="U790" s="11">
        <f t="shared" si="40"/>
        <v>0</v>
      </c>
      <c r="X790" s="15">
        <v>0</v>
      </c>
      <c r="Y790" s="33"/>
      <c r="Z790" s="34"/>
    </row>
    <row r="791" spans="1:26">
      <c r="A791" s="3">
        <f t="shared" si="41"/>
        <v>787</v>
      </c>
      <c r="Q791" s="20">
        <f t="shared" si="39"/>
        <v>0</v>
      </c>
      <c r="S791" s="14">
        <v>0</v>
      </c>
      <c r="T791" s="10">
        <v>0</v>
      </c>
      <c r="U791" s="11">
        <f t="shared" si="40"/>
        <v>0</v>
      </c>
      <c r="X791" s="15">
        <v>0</v>
      </c>
      <c r="Y791" s="33"/>
      <c r="Z791" s="34"/>
    </row>
    <row r="792" spans="1:26">
      <c r="A792" s="3">
        <f t="shared" si="41"/>
        <v>788</v>
      </c>
      <c r="Q792" s="20">
        <f t="shared" si="39"/>
        <v>0</v>
      </c>
      <c r="S792" s="14">
        <v>0</v>
      </c>
      <c r="T792" s="10">
        <v>0</v>
      </c>
      <c r="U792" s="11">
        <f t="shared" si="40"/>
        <v>0</v>
      </c>
      <c r="X792" s="15">
        <v>0</v>
      </c>
      <c r="Y792" s="33"/>
      <c r="Z792" s="34"/>
    </row>
    <row r="793" spans="1:26">
      <c r="A793" s="3">
        <f t="shared" si="41"/>
        <v>789</v>
      </c>
      <c r="Q793" s="20">
        <f t="shared" si="39"/>
        <v>0</v>
      </c>
      <c r="S793" s="14">
        <v>0</v>
      </c>
      <c r="T793" s="10">
        <v>0</v>
      </c>
      <c r="U793" s="11">
        <f t="shared" si="40"/>
        <v>0</v>
      </c>
      <c r="X793" s="15">
        <v>0</v>
      </c>
      <c r="Y793" s="33"/>
      <c r="Z793" s="34"/>
    </row>
    <row r="794" spans="1:26">
      <c r="A794" s="3">
        <f t="shared" si="41"/>
        <v>790</v>
      </c>
      <c r="Q794" s="20">
        <f t="shared" si="39"/>
        <v>0</v>
      </c>
      <c r="S794" s="14">
        <v>0</v>
      </c>
      <c r="T794" s="10">
        <v>0</v>
      </c>
      <c r="U794" s="11">
        <f t="shared" si="40"/>
        <v>0</v>
      </c>
      <c r="X794" s="15">
        <v>0</v>
      </c>
      <c r="Y794" s="33"/>
      <c r="Z794" s="34"/>
    </row>
    <row r="795" spans="1:26">
      <c r="A795" s="3">
        <f t="shared" si="41"/>
        <v>791</v>
      </c>
      <c r="Q795" s="20">
        <f t="shared" si="39"/>
        <v>0</v>
      </c>
      <c r="S795" s="14">
        <v>0</v>
      </c>
      <c r="T795" s="10">
        <v>0</v>
      </c>
      <c r="U795" s="11">
        <f t="shared" si="40"/>
        <v>0</v>
      </c>
      <c r="X795" s="15">
        <v>0</v>
      </c>
      <c r="Y795" s="33"/>
      <c r="Z795" s="34"/>
    </row>
    <row r="796" spans="1:26">
      <c r="A796" s="3">
        <f t="shared" si="41"/>
        <v>792</v>
      </c>
      <c r="Q796" s="20">
        <f t="shared" si="39"/>
        <v>0</v>
      </c>
      <c r="S796" s="14">
        <v>0</v>
      </c>
      <c r="T796" s="10">
        <v>0</v>
      </c>
      <c r="U796" s="11">
        <f t="shared" si="40"/>
        <v>0</v>
      </c>
      <c r="X796" s="15">
        <v>0</v>
      </c>
      <c r="Y796" s="33"/>
      <c r="Z796" s="34"/>
    </row>
    <row r="797" spans="1:26">
      <c r="A797" s="3">
        <f t="shared" si="41"/>
        <v>793</v>
      </c>
      <c r="Q797" s="20">
        <f t="shared" si="39"/>
        <v>0</v>
      </c>
      <c r="S797" s="14">
        <v>0</v>
      </c>
      <c r="T797" s="10">
        <v>0</v>
      </c>
      <c r="U797" s="11">
        <f t="shared" si="40"/>
        <v>0</v>
      </c>
      <c r="X797" s="15">
        <v>0</v>
      </c>
      <c r="Y797" s="33"/>
      <c r="Z797" s="34"/>
    </row>
    <row r="798" spans="1:26">
      <c r="A798" s="3">
        <f t="shared" si="41"/>
        <v>794</v>
      </c>
      <c r="Q798" s="20">
        <f t="shared" si="39"/>
        <v>0</v>
      </c>
      <c r="S798" s="14">
        <v>0</v>
      </c>
      <c r="T798" s="10">
        <v>0</v>
      </c>
      <c r="U798" s="11">
        <f t="shared" si="40"/>
        <v>0</v>
      </c>
      <c r="X798" s="15">
        <v>0</v>
      </c>
      <c r="Y798" s="33"/>
      <c r="Z798" s="34"/>
    </row>
    <row r="799" spans="1:26">
      <c r="A799" s="3">
        <f t="shared" si="41"/>
        <v>795</v>
      </c>
      <c r="Q799" s="20">
        <f t="shared" si="39"/>
        <v>0</v>
      </c>
      <c r="S799" s="14">
        <v>0</v>
      </c>
      <c r="T799" s="10">
        <v>0</v>
      </c>
      <c r="U799" s="11">
        <f t="shared" si="40"/>
        <v>0</v>
      </c>
      <c r="X799" s="15">
        <v>0</v>
      </c>
      <c r="Y799" s="33"/>
      <c r="Z799" s="34"/>
    </row>
    <row r="800" spans="1:26">
      <c r="A800" s="3">
        <f t="shared" si="41"/>
        <v>796</v>
      </c>
      <c r="Q800" s="20">
        <f t="shared" si="39"/>
        <v>0</v>
      </c>
      <c r="S800" s="14">
        <v>0</v>
      </c>
      <c r="T800" s="10">
        <v>0</v>
      </c>
      <c r="U800" s="11">
        <f t="shared" si="40"/>
        <v>0</v>
      </c>
      <c r="X800" s="15">
        <v>0</v>
      </c>
      <c r="Y800" s="33"/>
      <c r="Z800" s="34"/>
    </row>
    <row r="801" spans="1:26">
      <c r="A801" s="3">
        <f t="shared" si="41"/>
        <v>797</v>
      </c>
      <c r="Q801" s="20">
        <f t="shared" si="39"/>
        <v>0</v>
      </c>
      <c r="S801" s="14">
        <v>0</v>
      </c>
      <c r="T801" s="10">
        <v>0</v>
      </c>
      <c r="U801" s="11">
        <f t="shared" si="40"/>
        <v>0</v>
      </c>
      <c r="X801" s="15">
        <v>0</v>
      </c>
      <c r="Y801" s="33"/>
      <c r="Z801" s="34"/>
    </row>
    <row r="802" spans="1:26">
      <c r="A802" s="3">
        <f t="shared" si="41"/>
        <v>798</v>
      </c>
      <c r="Q802" s="20">
        <f t="shared" si="39"/>
        <v>0</v>
      </c>
      <c r="S802" s="14">
        <v>0</v>
      </c>
      <c r="T802" s="10">
        <v>0</v>
      </c>
      <c r="U802" s="11">
        <f t="shared" si="40"/>
        <v>0</v>
      </c>
      <c r="X802" s="15">
        <v>0</v>
      </c>
      <c r="Y802" s="33"/>
      <c r="Z802" s="34"/>
    </row>
    <row r="803" spans="1:26">
      <c r="A803" s="3">
        <f t="shared" si="41"/>
        <v>799</v>
      </c>
      <c r="Q803" s="20">
        <f t="shared" si="39"/>
        <v>0</v>
      </c>
      <c r="S803" s="14">
        <v>0</v>
      </c>
      <c r="T803" s="10">
        <v>0</v>
      </c>
      <c r="U803" s="11">
        <f t="shared" si="40"/>
        <v>0</v>
      </c>
      <c r="X803" s="15">
        <v>0</v>
      </c>
      <c r="Y803" s="33"/>
      <c r="Z803" s="34"/>
    </row>
    <row r="804" spans="1:26">
      <c r="A804" s="3">
        <f t="shared" si="41"/>
        <v>800</v>
      </c>
      <c r="Q804" s="20">
        <f t="shared" si="39"/>
        <v>0</v>
      </c>
      <c r="S804" s="14">
        <v>0</v>
      </c>
      <c r="T804" s="10">
        <v>0</v>
      </c>
      <c r="U804" s="11">
        <f t="shared" si="40"/>
        <v>0</v>
      </c>
      <c r="X804" s="15">
        <v>0</v>
      </c>
      <c r="Y804" s="33"/>
      <c r="Z804" s="34"/>
    </row>
    <row r="805" spans="1:26">
      <c r="A805" s="3">
        <f t="shared" si="41"/>
        <v>801</v>
      </c>
      <c r="Q805" s="20">
        <f t="shared" si="39"/>
        <v>0</v>
      </c>
      <c r="S805" s="14">
        <v>0</v>
      </c>
      <c r="T805" s="10">
        <v>0</v>
      </c>
      <c r="U805" s="11">
        <f t="shared" si="40"/>
        <v>0</v>
      </c>
      <c r="X805" s="15">
        <v>0</v>
      </c>
      <c r="Y805" s="33"/>
      <c r="Z805" s="34"/>
    </row>
    <row r="806" spans="1:26">
      <c r="A806" s="3">
        <f t="shared" si="41"/>
        <v>802</v>
      </c>
      <c r="Q806" s="20">
        <f t="shared" si="39"/>
        <v>0</v>
      </c>
      <c r="S806" s="14">
        <v>0</v>
      </c>
      <c r="T806" s="10">
        <v>0</v>
      </c>
      <c r="U806" s="11">
        <f t="shared" si="40"/>
        <v>0</v>
      </c>
      <c r="X806" s="15">
        <v>0</v>
      </c>
      <c r="Y806" s="33"/>
      <c r="Z806" s="34"/>
    </row>
    <row r="807" spans="1:26">
      <c r="A807" s="3">
        <f t="shared" si="41"/>
        <v>803</v>
      </c>
      <c r="Q807" s="20">
        <f t="shared" si="39"/>
        <v>0</v>
      </c>
      <c r="S807" s="14">
        <v>0</v>
      </c>
      <c r="T807" s="10">
        <v>0</v>
      </c>
      <c r="U807" s="11">
        <f t="shared" si="40"/>
        <v>0</v>
      </c>
      <c r="X807" s="15">
        <v>0</v>
      </c>
      <c r="Y807" s="33"/>
      <c r="Z807" s="34"/>
    </row>
    <row r="808" spans="1:26">
      <c r="A808" s="3">
        <f t="shared" si="41"/>
        <v>804</v>
      </c>
      <c r="Q808" s="20">
        <f t="shared" si="39"/>
        <v>0</v>
      </c>
      <c r="S808" s="14">
        <v>0</v>
      </c>
      <c r="T808" s="10">
        <v>0</v>
      </c>
      <c r="U808" s="11">
        <f t="shared" si="40"/>
        <v>0</v>
      </c>
      <c r="X808" s="15">
        <v>0</v>
      </c>
      <c r="Y808" s="33"/>
      <c r="Z808" s="34"/>
    </row>
    <row r="809" spans="1:26">
      <c r="A809" s="3">
        <f t="shared" si="41"/>
        <v>805</v>
      </c>
      <c r="Q809" s="20">
        <f t="shared" si="39"/>
        <v>0</v>
      </c>
      <c r="S809" s="14">
        <v>0</v>
      </c>
      <c r="T809" s="10">
        <v>0</v>
      </c>
      <c r="U809" s="11">
        <f t="shared" si="40"/>
        <v>0</v>
      </c>
      <c r="X809" s="15">
        <v>0</v>
      </c>
      <c r="Y809" s="33"/>
      <c r="Z809" s="34"/>
    </row>
    <row r="810" spans="1:26">
      <c r="A810" s="3">
        <f t="shared" si="41"/>
        <v>806</v>
      </c>
      <c r="Q810" s="20">
        <f t="shared" si="39"/>
        <v>0</v>
      </c>
      <c r="S810" s="14">
        <v>0</v>
      </c>
      <c r="T810" s="10">
        <v>0</v>
      </c>
      <c r="U810" s="11">
        <f t="shared" si="40"/>
        <v>0</v>
      </c>
      <c r="X810" s="15">
        <v>0</v>
      </c>
      <c r="Y810" s="33"/>
      <c r="Z810" s="34"/>
    </row>
    <row r="811" spans="1:26">
      <c r="A811" s="3">
        <f t="shared" si="41"/>
        <v>807</v>
      </c>
      <c r="Q811" s="20">
        <f t="shared" si="39"/>
        <v>0</v>
      </c>
      <c r="S811" s="14">
        <v>0</v>
      </c>
      <c r="T811" s="10">
        <v>0</v>
      </c>
      <c r="U811" s="11">
        <f t="shared" si="40"/>
        <v>0</v>
      </c>
      <c r="X811" s="15">
        <v>0</v>
      </c>
      <c r="Y811" s="33"/>
      <c r="Z811" s="34"/>
    </row>
    <row r="812" spans="1:26">
      <c r="A812" s="3">
        <f t="shared" si="41"/>
        <v>808</v>
      </c>
      <c r="Q812" s="20">
        <f t="shared" si="39"/>
        <v>0</v>
      </c>
      <c r="S812" s="14">
        <v>0</v>
      </c>
      <c r="T812" s="10">
        <v>0</v>
      </c>
      <c r="U812" s="11">
        <f t="shared" si="40"/>
        <v>0</v>
      </c>
      <c r="X812" s="15">
        <v>0</v>
      </c>
      <c r="Y812" s="33"/>
      <c r="Z812" s="34"/>
    </row>
    <row r="813" spans="1:26">
      <c r="A813" s="3">
        <f t="shared" si="41"/>
        <v>809</v>
      </c>
      <c r="Q813" s="20">
        <f t="shared" si="39"/>
        <v>0</v>
      </c>
      <c r="S813" s="14">
        <v>0</v>
      </c>
      <c r="T813" s="10">
        <v>0</v>
      </c>
      <c r="U813" s="11">
        <f t="shared" si="40"/>
        <v>0</v>
      </c>
      <c r="X813" s="15">
        <v>0</v>
      </c>
      <c r="Y813" s="33"/>
      <c r="Z813" s="34"/>
    </row>
    <row r="814" spans="1:26">
      <c r="A814" s="3">
        <f t="shared" si="41"/>
        <v>810</v>
      </c>
      <c r="Q814" s="20">
        <f t="shared" si="39"/>
        <v>0</v>
      </c>
      <c r="S814" s="14">
        <v>0</v>
      </c>
      <c r="T814" s="10">
        <v>0</v>
      </c>
      <c r="U814" s="11">
        <f t="shared" si="40"/>
        <v>0</v>
      </c>
      <c r="X814" s="15">
        <v>0</v>
      </c>
      <c r="Y814" s="33"/>
      <c r="Z814" s="34"/>
    </row>
    <row r="815" spans="1:26">
      <c r="A815" s="3">
        <f t="shared" si="41"/>
        <v>811</v>
      </c>
      <c r="Q815" s="20">
        <f t="shared" si="39"/>
        <v>0</v>
      </c>
      <c r="S815" s="14">
        <v>0</v>
      </c>
      <c r="T815" s="10">
        <v>0</v>
      </c>
      <c r="U815" s="11">
        <f t="shared" si="40"/>
        <v>0</v>
      </c>
      <c r="X815" s="15">
        <v>0</v>
      </c>
      <c r="Y815" s="33"/>
      <c r="Z815" s="34"/>
    </row>
    <row r="816" spans="1:26">
      <c r="A816" s="3">
        <f t="shared" si="41"/>
        <v>812</v>
      </c>
      <c r="Q816" s="20">
        <f t="shared" si="39"/>
        <v>0</v>
      </c>
      <c r="S816" s="14">
        <v>0</v>
      </c>
      <c r="T816" s="10">
        <v>0</v>
      </c>
      <c r="U816" s="11">
        <f t="shared" si="40"/>
        <v>0</v>
      </c>
      <c r="X816" s="15">
        <v>0</v>
      </c>
      <c r="Y816" s="33"/>
      <c r="Z816" s="34"/>
    </row>
    <row r="817" spans="1:26">
      <c r="A817" s="3">
        <f t="shared" si="41"/>
        <v>813</v>
      </c>
      <c r="Q817" s="20">
        <f t="shared" si="39"/>
        <v>0</v>
      </c>
      <c r="S817" s="14">
        <v>0</v>
      </c>
      <c r="T817" s="10">
        <v>0</v>
      </c>
      <c r="U817" s="11">
        <f t="shared" si="40"/>
        <v>0</v>
      </c>
      <c r="X817" s="15">
        <v>0</v>
      </c>
      <c r="Y817" s="33"/>
      <c r="Z817" s="34"/>
    </row>
    <row r="818" spans="1:26">
      <c r="A818" s="3">
        <f t="shared" si="41"/>
        <v>814</v>
      </c>
      <c r="Q818" s="20">
        <f t="shared" si="39"/>
        <v>0</v>
      </c>
      <c r="S818" s="14">
        <v>0</v>
      </c>
      <c r="T818" s="10">
        <v>0</v>
      </c>
      <c r="U818" s="11">
        <f t="shared" si="40"/>
        <v>0</v>
      </c>
      <c r="X818" s="15">
        <v>0</v>
      </c>
      <c r="Y818" s="33"/>
      <c r="Z818" s="34"/>
    </row>
    <row r="819" spans="1:26">
      <c r="A819" s="3">
        <f t="shared" si="41"/>
        <v>815</v>
      </c>
      <c r="Q819" s="20">
        <f t="shared" si="39"/>
        <v>0</v>
      </c>
      <c r="S819" s="14">
        <v>0</v>
      </c>
      <c r="T819" s="10">
        <v>0</v>
      </c>
      <c r="U819" s="11">
        <f t="shared" si="40"/>
        <v>0</v>
      </c>
      <c r="X819" s="15">
        <v>0</v>
      </c>
      <c r="Y819" s="33"/>
      <c r="Z819" s="34"/>
    </row>
    <row r="820" spans="1:26">
      <c r="A820" s="3">
        <f t="shared" si="41"/>
        <v>816</v>
      </c>
      <c r="Q820" s="20">
        <f t="shared" si="39"/>
        <v>0</v>
      </c>
      <c r="S820" s="14">
        <v>0</v>
      </c>
      <c r="T820" s="10">
        <v>0</v>
      </c>
      <c r="U820" s="11">
        <f t="shared" si="40"/>
        <v>0</v>
      </c>
      <c r="X820" s="15">
        <v>0</v>
      </c>
      <c r="Y820" s="33"/>
      <c r="Z820" s="34"/>
    </row>
    <row r="821" spans="1:26">
      <c r="A821" s="3">
        <f t="shared" si="41"/>
        <v>817</v>
      </c>
      <c r="Q821" s="20">
        <f t="shared" si="39"/>
        <v>0</v>
      </c>
      <c r="S821" s="14">
        <v>0</v>
      </c>
      <c r="T821" s="10">
        <v>0</v>
      </c>
      <c r="U821" s="11">
        <f t="shared" si="40"/>
        <v>0</v>
      </c>
      <c r="X821" s="15">
        <v>0</v>
      </c>
      <c r="Y821" s="33"/>
      <c r="Z821" s="34"/>
    </row>
    <row r="822" spans="1:26">
      <c r="A822" s="3">
        <f t="shared" si="41"/>
        <v>818</v>
      </c>
      <c r="Q822" s="20">
        <f t="shared" si="39"/>
        <v>0</v>
      </c>
      <c r="S822" s="14">
        <v>0</v>
      </c>
      <c r="T822" s="10">
        <v>0</v>
      </c>
      <c r="U822" s="11">
        <f t="shared" si="40"/>
        <v>0</v>
      </c>
      <c r="X822" s="15">
        <v>0</v>
      </c>
      <c r="Y822" s="33"/>
      <c r="Z822" s="34"/>
    </row>
    <row r="823" spans="1:26">
      <c r="A823" s="3">
        <f t="shared" si="41"/>
        <v>819</v>
      </c>
      <c r="Q823" s="20">
        <f t="shared" si="39"/>
        <v>0</v>
      </c>
      <c r="S823" s="14">
        <v>0</v>
      </c>
      <c r="T823" s="10">
        <v>0</v>
      </c>
      <c r="U823" s="11">
        <f t="shared" si="40"/>
        <v>0</v>
      </c>
      <c r="X823" s="15">
        <v>0</v>
      </c>
      <c r="Y823" s="33"/>
      <c r="Z823" s="34"/>
    </row>
    <row r="824" spans="1:26">
      <c r="A824" s="3">
        <f t="shared" si="41"/>
        <v>820</v>
      </c>
      <c r="Q824" s="20">
        <f t="shared" si="39"/>
        <v>0</v>
      </c>
      <c r="S824" s="14">
        <v>0</v>
      </c>
      <c r="T824" s="10">
        <v>0</v>
      </c>
      <c r="U824" s="11">
        <f t="shared" si="40"/>
        <v>0</v>
      </c>
      <c r="X824" s="15">
        <v>0</v>
      </c>
      <c r="Y824" s="33"/>
      <c r="Z824" s="34"/>
    </row>
    <row r="825" spans="1:26">
      <c r="A825" s="3">
        <f t="shared" si="41"/>
        <v>821</v>
      </c>
      <c r="Q825" s="20">
        <f t="shared" si="39"/>
        <v>0</v>
      </c>
      <c r="S825" s="14">
        <v>0</v>
      </c>
      <c r="T825" s="10">
        <v>0</v>
      </c>
      <c r="U825" s="11">
        <f t="shared" si="40"/>
        <v>0</v>
      </c>
      <c r="X825" s="15">
        <v>0</v>
      </c>
      <c r="Y825" s="33"/>
      <c r="Z825" s="34"/>
    </row>
    <row r="826" spans="1:26">
      <c r="A826" s="3">
        <f t="shared" si="41"/>
        <v>822</v>
      </c>
      <c r="Q826" s="20">
        <f t="shared" si="39"/>
        <v>0</v>
      </c>
      <c r="S826" s="14">
        <v>0</v>
      </c>
      <c r="T826" s="10">
        <v>0</v>
      </c>
      <c r="U826" s="11">
        <f t="shared" si="40"/>
        <v>0</v>
      </c>
      <c r="X826" s="15">
        <v>0</v>
      </c>
      <c r="Y826" s="33"/>
      <c r="Z826" s="34"/>
    </row>
    <row r="827" spans="1:26">
      <c r="A827" s="3">
        <f t="shared" si="41"/>
        <v>823</v>
      </c>
      <c r="Q827" s="20">
        <f t="shared" si="39"/>
        <v>0</v>
      </c>
      <c r="S827" s="14">
        <v>0</v>
      </c>
      <c r="T827" s="10">
        <v>0</v>
      </c>
      <c r="U827" s="11">
        <f t="shared" si="40"/>
        <v>0</v>
      </c>
      <c r="X827" s="15">
        <v>0</v>
      </c>
      <c r="Y827" s="33"/>
      <c r="Z827" s="34"/>
    </row>
    <row r="828" spans="1:26">
      <c r="A828" s="3">
        <f t="shared" si="41"/>
        <v>824</v>
      </c>
      <c r="Q828" s="20">
        <f t="shared" si="39"/>
        <v>0</v>
      </c>
      <c r="S828" s="14">
        <v>0</v>
      </c>
      <c r="T828" s="10">
        <v>0</v>
      </c>
      <c r="U828" s="11">
        <f t="shared" si="40"/>
        <v>0</v>
      </c>
      <c r="X828" s="15">
        <v>0</v>
      </c>
      <c r="Y828" s="33"/>
      <c r="Z828" s="34"/>
    </row>
    <row r="829" spans="1:26">
      <c r="A829" s="3">
        <f t="shared" si="41"/>
        <v>825</v>
      </c>
      <c r="Q829" s="20">
        <f t="shared" si="39"/>
        <v>0</v>
      </c>
      <c r="S829" s="14">
        <v>0</v>
      </c>
      <c r="T829" s="10">
        <v>0</v>
      </c>
      <c r="U829" s="11">
        <f t="shared" si="40"/>
        <v>0</v>
      </c>
      <c r="X829" s="15">
        <v>0</v>
      </c>
      <c r="Y829" s="33"/>
      <c r="Z829" s="34"/>
    </row>
    <row r="830" spans="1:26">
      <c r="A830" s="3">
        <f t="shared" si="41"/>
        <v>826</v>
      </c>
      <c r="Q830" s="20">
        <f t="shared" si="39"/>
        <v>0</v>
      </c>
      <c r="S830" s="14">
        <v>0</v>
      </c>
      <c r="T830" s="10">
        <v>0</v>
      </c>
      <c r="U830" s="11">
        <f t="shared" si="40"/>
        <v>0</v>
      </c>
      <c r="X830" s="15">
        <v>0</v>
      </c>
      <c r="Y830" s="33"/>
      <c r="Z830" s="34"/>
    </row>
    <row r="831" spans="1:26">
      <c r="A831" s="3">
        <f t="shared" si="41"/>
        <v>827</v>
      </c>
      <c r="Q831" s="20">
        <f t="shared" si="39"/>
        <v>0</v>
      </c>
      <c r="S831" s="14">
        <v>0</v>
      </c>
      <c r="T831" s="10">
        <v>0</v>
      </c>
      <c r="U831" s="11">
        <f t="shared" si="40"/>
        <v>0</v>
      </c>
      <c r="X831" s="15">
        <v>0</v>
      </c>
      <c r="Y831" s="33"/>
      <c r="Z831" s="34"/>
    </row>
    <row r="832" spans="1:26">
      <c r="A832" s="3">
        <f t="shared" si="41"/>
        <v>828</v>
      </c>
      <c r="Q832" s="20">
        <f t="shared" si="39"/>
        <v>0</v>
      </c>
      <c r="S832" s="14">
        <v>0</v>
      </c>
      <c r="T832" s="10">
        <v>0</v>
      </c>
      <c r="U832" s="11">
        <f t="shared" si="40"/>
        <v>0</v>
      </c>
      <c r="X832" s="15">
        <v>0</v>
      </c>
      <c r="Y832" s="33"/>
      <c r="Z832" s="34"/>
    </row>
    <row r="833" spans="1:26">
      <c r="A833" s="3">
        <f t="shared" si="41"/>
        <v>829</v>
      </c>
      <c r="Q833" s="20">
        <f t="shared" si="39"/>
        <v>0</v>
      </c>
      <c r="S833" s="14">
        <v>0</v>
      </c>
      <c r="T833" s="10">
        <v>0</v>
      </c>
      <c r="U833" s="11">
        <f t="shared" si="40"/>
        <v>0</v>
      </c>
      <c r="X833" s="15">
        <v>0</v>
      </c>
      <c r="Y833" s="33"/>
      <c r="Z833" s="34"/>
    </row>
    <row r="834" spans="1:26">
      <c r="A834" s="3">
        <f t="shared" si="41"/>
        <v>830</v>
      </c>
      <c r="Q834" s="20">
        <f t="shared" si="39"/>
        <v>0</v>
      </c>
      <c r="S834" s="14">
        <v>0</v>
      </c>
      <c r="T834" s="10">
        <v>0</v>
      </c>
      <c r="U834" s="11">
        <f t="shared" si="40"/>
        <v>0</v>
      </c>
      <c r="X834" s="15">
        <v>0</v>
      </c>
      <c r="Y834" s="33"/>
      <c r="Z834" s="34"/>
    </row>
    <row r="835" spans="1:26">
      <c r="A835" s="3">
        <f t="shared" si="41"/>
        <v>831</v>
      </c>
      <c r="Q835" s="20">
        <f t="shared" si="39"/>
        <v>0</v>
      </c>
      <c r="S835" s="14">
        <v>0</v>
      </c>
      <c r="T835" s="10">
        <v>0</v>
      </c>
      <c r="U835" s="11">
        <f t="shared" si="40"/>
        <v>0</v>
      </c>
      <c r="X835" s="15">
        <v>0</v>
      </c>
      <c r="Y835" s="33"/>
      <c r="Z835" s="34"/>
    </row>
    <row r="836" spans="1:26">
      <c r="A836" s="3">
        <f t="shared" si="41"/>
        <v>832</v>
      </c>
      <c r="Q836" s="20">
        <f t="shared" si="39"/>
        <v>0</v>
      </c>
      <c r="S836" s="14">
        <v>0</v>
      </c>
      <c r="T836" s="10">
        <v>0</v>
      </c>
      <c r="U836" s="11">
        <f t="shared" si="40"/>
        <v>0</v>
      </c>
      <c r="X836" s="15">
        <v>0</v>
      </c>
      <c r="Y836" s="33"/>
      <c r="Z836" s="34"/>
    </row>
    <row r="837" spans="1:26">
      <c r="A837" s="3">
        <f t="shared" si="41"/>
        <v>833</v>
      </c>
      <c r="Q837" s="20">
        <f t="shared" ref="Q837:Q900" si="42">I837-P837</f>
        <v>0</v>
      </c>
      <c r="S837" s="14">
        <v>0</v>
      </c>
      <c r="T837" s="10">
        <v>0</v>
      </c>
      <c r="U837" s="11">
        <f t="shared" si="40"/>
        <v>0</v>
      </c>
      <c r="X837" s="15">
        <v>0</v>
      </c>
      <c r="Y837" s="33"/>
      <c r="Z837" s="34"/>
    </row>
    <row r="838" spans="1:26">
      <c r="A838" s="3">
        <f t="shared" si="41"/>
        <v>834</v>
      </c>
      <c r="Q838" s="20">
        <f t="shared" si="42"/>
        <v>0</v>
      </c>
      <c r="S838" s="14">
        <v>0</v>
      </c>
      <c r="T838" s="10">
        <v>0</v>
      </c>
      <c r="U838" s="11">
        <f t="shared" ref="U838:U901" si="43">S838+T838/60</f>
        <v>0</v>
      </c>
      <c r="X838" s="15">
        <v>0</v>
      </c>
      <c r="Y838" s="33"/>
      <c r="Z838" s="34"/>
    </row>
    <row r="839" spans="1:26">
      <c r="A839" s="3">
        <f t="shared" ref="A839:A902" si="44">A838+1</f>
        <v>835</v>
      </c>
      <c r="Q839" s="20">
        <f t="shared" si="42"/>
        <v>0</v>
      </c>
      <c r="S839" s="14">
        <v>0</v>
      </c>
      <c r="T839" s="10">
        <v>0</v>
      </c>
      <c r="U839" s="11">
        <f t="shared" si="43"/>
        <v>0</v>
      </c>
      <c r="X839" s="15">
        <v>0</v>
      </c>
      <c r="Y839" s="33"/>
      <c r="Z839" s="34"/>
    </row>
    <row r="840" spans="1:26">
      <c r="A840" s="3">
        <f t="shared" si="44"/>
        <v>836</v>
      </c>
      <c r="Q840" s="20">
        <f t="shared" si="42"/>
        <v>0</v>
      </c>
      <c r="S840" s="14">
        <v>0</v>
      </c>
      <c r="T840" s="10">
        <v>0</v>
      </c>
      <c r="U840" s="11">
        <f t="shared" si="43"/>
        <v>0</v>
      </c>
      <c r="X840" s="15">
        <v>0</v>
      </c>
      <c r="Y840" s="33"/>
      <c r="Z840" s="34"/>
    </row>
    <row r="841" spans="1:26">
      <c r="A841" s="3">
        <f t="shared" si="44"/>
        <v>837</v>
      </c>
      <c r="Q841" s="20">
        <f t="shared" si="42"/>
        <v>0</v>
      </c>
      <c r="S841" s="14">
        <v>0</v>
      </c>
      <c r="T841" s="10">
        <v>0</v>
      </c>
      <c r="U841" s="11">
        <f t="shared" si="43"/>
        <v>0</v>
      </c>
      <c r="X841" s="15">
        <v>0</v>
      </c>
      <c r="Y841" s="33"/>
      <c r="Z841" s="34"/>
    </row>
    <row r="842" spans="1:26">
      <c r="A842" s="3">
        <f t="shared" si="44"/>
        <v>838</v>
      </c>
      <c r="Q842" s="20">
        <f t="shared" si="42"/>
        <v>0</v>
      </c>
      <c r="S842" s="14">
        <v>0</v>
      </c>
      <c r="T842" s="10">
        <v>0</v>
      </c>
      <c r="U842" s="11">
        <f t="shared" si="43"/>
        <v>0</v>
      </c>
      <c r="X842" s="15">
        <v>0</v>
      </c>
      <c r="Y842" s="33"/>
      <c r="Z842" s="34"/>
    </row>
    <row r="843" spans="1:26">
      <c r="A843" s="3">
        <f t="shared" si="44"/>
        <v>839</v>
      </c>
      <c r="Q843" s="20">
        <f t="shared" si="42"/>
        <v>0</v>
      </c>
      <c r="S843" s="14">
        <v>0</v>
      </c>
      <c r="T843" s="10">
        <v>0</v>
      </c>
      <c r="U843" s="11">
        <f t="shared" si="43"/>
        <v>0</v>
      </c>
      <c r="X843" s="15">
        <v>0</v>
      </c>
      <c r="Y843" s="33"/>
      <c r="Z843" s="34"/>
    </row>
    <row r="844" spans="1:26">
      <c r="A844" s="3">
        <f t="shared" si="44"/>
        <v>840</v>
      </c>
      <c r="Q844" s="20">
        <f t="shared" si="42"/>
        <v>0</v>
      </c>
      <c r="S844" s="14">
        <v>0</v>
      </c>
      <c r="T844" s="10">
        <v>0</v>
      </c>
      <c r="U844" s="11">
        <f t="shared" si="43"/>
        <v>0</v>
      </c>
      <c r="X844" s="15">
        <v>0</v>
      </c>
      <c r="Y844" s="33"/>
      <c r="Z844" s="34"/>
    </row>
    <row r="845" spans="1:26">
      <c r="A845" s="3">
        <f t="shared" si="44"/>
        <v>841</v>
      </c>
      <c r="Q845" s="20">
        <f t="shared" si="42"/>
        <v>0</v>
      </c>
      <c r="S845" s="14">
        <v>0</v>
      </c>
      <c r="T845" s="10">
        <v>0</v>
      </c>
      <c r="U845" s="11">
        <f t="shared" si="43"/>
        <v>0</v>
      </c>
      <c r="X845" s="15">
        <v>0</v>
      </c>
      <c r="Y845" s="33"/>
      <c r="Z845" s="34"/>
    </row>
    <row r="846" spans="1:26">
      <c r="A846" s="3">
        <f t="shared" si="44"/>
        <v>842</v>
      </c>
      <c r="Q846" s="20">
        <f t="shared" si="42"/>
        <v>0</v>
      </c>
      <c r="S846" s="14">
        <v>0</v>
      </c>
      <c r="T846" s="10">
        <v>0</v>
      </c>
      <c r="U846" s="11">
        <f t="shared" si="43"/>
        <v>0</v>
      </c>
      <c r="X846" s="15">
        <v>0</v>
      </c>
      <c r="Y846" s="33"/>
      <c r="Z846" s="34"/>
    </row>
    <row r="847" spans="1:26">
      <c r="A847" s="3">
        <f t="shared" si="44"/>
        <v>843</v>
      </c>
      <c r="Q847" s="20">
        <f t="shared" si="42"/>
        <v>0</v>
      </c>
      <c r="S847" s="14">
        <v>0</v>
      </c>
      <c r="T847" s="10">
        <v>0</v>
      </c>
      <c r="U847" s="11">
        <f t="shared" si="43"/>
        <v>0</v>
      </c>
      <c r="X847" s="15">
        <v>0</v>
      </c>
      <c r="Y847" s="33"/>
      <c r="Z847" s="34"/>
    </row>
    <row r="848" spans="1:26">
      <c r="A848" s="3">
        <f t="shared" si="44"/>
        <v>844</v>
      </c>
      <c r="Q848" s="20">
        <f t="shared" si="42"/>
        <v>0</v>
      </c>
      <c r="S848" s="14">
        <v>0</v>
      </c>
      <c r="T848" s="10">
        <v>0</v>
      </c>
      <c r="U848" s="11">
        <f t="shared" si="43"/>
        <v>0</v>
      </c>
      <c r="X848" s="15">
        <v>0</v>
      </c>
      <c r="Y848" s="33"/>
      <c r="Z848" s="34"/>
    </row>
    <row r="849" spans="1:26">
      <c r="A849" s="3">
        <f t="shared" si="44"/>
        <v>845</v>
      </c>
      <c r="Q849" s="20">
        <f t="shared" si="42"/>
        <v>0</v>
      </c>
      <c r="S849" s="14">
        <v>0</v>
      </c>
      <c r="T849" s="10">
        <v>0</v>
      </c>
      <c r="U849" s="11">
        <f t="shared" si="43"/>
        <v>0</v>
      </c>
      <c r="X849" s="15">
        <v>0</v>
      </c>
      <c r="Y849" s="33"/>
      <c r="Z849" s="34"/>
    </row>
    <row r="850" spans="1:26">
      <c r="A850" s="3">
        <f t="shared" si="44"/>
        <v>846</v>
      </c>
      <c r="Q850" s="20">
        <f t="shared" si="42"/>
        <v>0</v>
      </c>
      <c r="S850" s="14">
        <v>0</v>
      </c>
      <c r="T850" s="10">
        <v>0</v>
      </c>
      <c r="U850" s="11">
        <f t="shared" si="43"/>
        <v>0</v>
      </c>
      <c r="X850" s="15">
        <v>0</v>
      </c>
      <c r="Y850" s="33"/>
      <c r="Z850" s="34"/>
    </row>
    <row r="851" spans="1:26">
      <c r="A851" s="3">
        <f t="shared" si="44"/>
        <v>847</v>
      </c>
      <c r="Q851" s="20">
        <f t="shared" si="42"/>
        <v>0</v>
      </c>
      <c r="S851" s="14">
        <v>0</v>
      </c>
      <c r="T851" s="10">
        <v>0</v>
      </c>
      <c r="U851" s="11">
        <f t="shared" si="43"/>
        <v>0</v>
      </c>
      <c r="X851" s="15">
        <v>0</v>
      </c>
      <c r="Y851" s="33"/>
      <c r="Z851" s="34"/>
    </row>
    <row r="852" spans="1:26">
      <c r="A852" s="3">
        <f t="shared" si="44"/>
        <v>848</v>
      </c>
      <c r="Q852" s="20">
        <f t="shared" si="42"/>
        <v>0</v>
      </c>
      <c r="S852" s="14">
        <v>0</v>
      </c>
      <c r="T852" s="10">
        <v>0</v>
      </c>
      <c r="U852" s="11">
        <f t="shared" si="43"/>
        <v>0</v>
      </c>
      <c r="X852" s="15">
        <v>0</v>
      </c>
      <c r="Y852" s="33"/>
      <c r="Z852" s="34"/>
    </row>
    <row r="853" spans="1:26">
      <c r="A853" s="3">
        <f t="shared" si="44"/>
        <v>849</v>
      </c>
      <c r="Q853" s="20">
        <f t="shared" si="42"/>
        <v>0</v>
      </c>
      <c r="S853" s="14">
        <v>0</v>
      </c>
      <c r="T853" s="10">
        <v>0</v>
      </c>
      <c r="U853" s="11">
        <f t="shared" si="43"/>
        <v>0</v>
      </c>
      <c r="X853" s="15">
        <v>0</v>
      </c>
      <c r="Y853" s="33"/>
      <c r="Z853" s="34"/>
    </row>
    <row r="854" spans="1:26">
      <c r="A854" s="3">
        <f t="shared" si="44"/>
        <v>850</v>
      </c>
      <c r="Q854" s="20">
        <f t="shared" si="42"/>
        <v>0</v>
      </c>
      <c r="S854" s="14">
        <v>0</v>
      </c>
      <c r="T854" s="10">
        <v>0</v>
      </c>
      <c r="U854" s="11">
        <f t="shared" si="43"/>
        <v>0</v>
      </c>
      <c r="X854" s="15">
        <v>0</v>
      </c>
      <c r="Y854" s="33"/>
      <c r="Z854" s="34"/>
    </row>
    <row r="855" spans="1:26">
      <c r="A855" s="3">
        <f t="shared" si="44"/>
        <v>851</v>
      </c>
      <c r="Q855" s="20">
        <f t="shared" si="42"/>
        <v>0</v>
      </c>
      <c r="S855" s="14">
        <v>0</v>
      </c>
      <c r="T855" s="10">
        <v>0</v>
      </c>
      <c r="U855" s="11">
        <f t="shared" si="43"/>
        <v>0</v>
      </c>
      <c r="X855" s="15">
        <v>0</v>
      </c>
      <c r="Y855" s="33"/>
      <c r="Z855" s="34"/>
    </row>
    <row r="856" spans="1:26">
      <c r="A856" s="3">
        <f t="shared" si="44"/>
        <v>852</v>
      </c>
      <c r="Q856" s="20">
        <f t="shared" si="42"/>
        <v>0</v>
      </c>
      <c r="S856" s="14">
        <v>0</v>
      </c>
      <c r="T856" s="10">
        <v>0</v>
      </c>
      <c r="U856" s="11">
        <f t="shared" si="43"/>
        <v>0</v>
      </c>
      <c r="X856" s="15">
        <v>0</v>
      </c>
      <c r="Y856" s="33"/>
      <c r="Z856" s="34"/>
    </row>
    <row r="857" spans="1:26">
      <c r="A857" s="3">
        <f t="shared" si="44"/>
        <v>853</v>
      </c>
      <c r="Q857" s="20">
        <f t="shared" si="42"/>
        <v>0</v>
      </c>
      <c r="S857" s="14">
        <v>0</v>
      </c>
      <c r="T857" s="10">
        <v>0</v>
      </c>
      <c r="U857" s="11">
        <f t="shared" si="43"/>
        <v>0</v>
      </c>
      <c r="X857" s="15">
        <v>0</v>
      </c>
      <c r="Y857" s="33"/>
      <c r="Z857" s="34"/>
    </row>
    <row r="858" spans="1:26">
      <c r="A858" s="3">
        <f t="shared" si="44"/>
        <v>854</v>
      </c>
      <c r="Q858" s="20">
        <f t="shared" si="42"/>
        <v>0</v>
      </c>
      <c r="S858" s="14">
        <v>0</v>
      </c>
      <c r="T858" s="10">
        <v>0</v>
      </c>
      <c r="U858" s="11">
        <f t="shared" si="43"/>
        <v>0</v>
      </c>
      <c r="X858" s="15">
        <v>0</v>
      </c>
      <c r="Y858" s="33"/>
      <c r="Z858" s="34"/>
    </row>
    <row r="859" spans="1:26">
      <c r="A859" s="3">
        <f t="shared" si="44"/>
        <v>855</v>
      </c>
      <c r="Q859" s="20">
        <f t="shared" si="42"/>
        <v>0</v>
      </c>
      <c r="S859" s="14">
        <v>0</v>
      </c>
      <c r="T859" s="10">
        <v>0</v>
      </c>
      <c r="U859" s="11">
        <f t="shared" si="43"/>
        <v>0</v>
      </c>
      <c r="X859" s="15">
        <v>0</v>
      </c>
      <c r="Y859" s="33"/>
      <c r="Z859" s="34"/>
    </row>
    <row r="860" spans="1:26">
      <c r="A860" s="3">
        <f t="shared" si="44"/>
        <v>856</v>
      </c>
      <c r="Q860" s="20">
        <f t="shared" si="42"/>
        <v>0</v>
      </c>
      <c r="S860" s="14">
        <v>0</v>
      </c>
      <c r="T860" s="10">
        <v>0</v>
      </c>
      <c r="U860" s="11">
        <f t="shared" si="43"/>
        <v>0</v>
      </c>
      <c r="X860" s="15">
        <v>0</v>
      </c>
      <c r="Y860" s="33"/>
      <c r="Z860" s="34"/>
    </row>
    <row r="861" spans="1:26">
      <c r="A861" s="3">
        <f t="shared" si="44"/>
        <v>857</v>
      </c>
      <c r="Q861" s="20">
        <f t="shared" si="42"/>
        <v>0</v>
      </c>
      <c r="S861" s="14">
        <v>0</v>
      </c>
      <c r="T861" s="10">
        <v>0</v>
      </c>
      <c r="U861" s="11">
        <f t="shared" si="43"/>
        <v>0</v>
      </c>
      <c r="X861" s="15">
        <v>0</v>
      </c>
      <c r="Y861" s="33"/>
      <c r="Z861" s="34"/>
    </row>
    <row r="862" spans="1:26">
      <c r="A862" s="3">
        <f t="shared" si="44"/>
        <v>858</v>
      </c>
      <c r="Q862" s="20">
        <f t="shared" si="42"/>
        <v>0</v>
      </c>
      <c r="S862" s="14">
        <v>0</v>
      </c>
      <c r="T862" s="10">
        <v>0</v>
      </c>
      <c r="U862" s="11">
        <f t="shared" si="43"/>
        <v>0</v>
      </c>
      <c r="X862" s="15">
        <v>0</v>
      </c>
      <c r="Y862" s="33"/>
      <c r="Z862" s="34"/>
    </row>
    <row r="863" spans="1:26">
      <c r="A863" s="3">
        <f t="shared" si="44"/>
        <v>859</v>
      </c>
      <c r="Q863" s="20">
        <f t="shared" si="42"/>
        <v>0</v>
      </c>
      <c r="S863" s="14">
        <v>0</v>
      </c>
      <c r="T863" s="10">
        <v>0</v>
      </c>
      <c r="U863" s="11">
        <f t="shared" si="43"/>
        <v>0</v>
      </c>
      <c r="X863" s="15">
        <v>0</v>
      </c>
      <c r="Y863" s="33"/>
      <c r="Z863" s="34"/>
    </row>
    <row r="864" spans="1:26">
      <c r="A864" s="3">
        <f t="shared" si="44"/>
        <v>860</v>
      </c>
      <c r="Q864" s="20">
        <f t="shared" si="42"/>
        <v>0</v>
      </c>
      <c r="S864" s="14">
        <v>0</v>
      </c>
      <c r="T864" s="10">
        <v>0</v>
      </c>
      <c r="U864" s="11">
        <f t="shared" si="43"/>
        <v>0</v>
      </c>
      <c r="X864" s="15">
        <v>0</v>
      </c>
      <c r="Y864" s="33"/>
      <c r="Z864" s="34"/>
    </row>
    <row r="865" spans="1:26">
      <c r="A865" s="3">
        <f t="shared" si="44"/>
        <v>861</v>
      </c>
      <c r="Q865" s="20">
        <f t="shared" si="42"/>
        <v>0</v>
      </c>
      <c r="S865" s="14">
        <v>0</v>
      </c>
      <c r="T865" s="10">
        <v>0</v>
      </c>
      <c r="U865" s="11">
        <f t="shared" si="43"/>
        <v>0</v>
      </c>
      <c r="X865" s="15">
        <v>0</v>
      </c>
      <c r="Y865" s="33"/>
      <c r="Z865" s="34"/>
    </row>
    <row r="866" spans="1:26">
      <c r="A866" s="3">
        <f t="shared" si="44"/>
        <v>862</v>
      </c>
      <c r="Q866" s="20">
        <f t="shared" si="42"/>
        <v>0</v>
      </c>
      <c r="S866" s="14">
        <v>0</v>
      </c>
      <c r="T866" s="10">
        <v>0</v>
      </c>
      <c r="U866" s="11">
        <f t="shared" si="43"/>
        <v>0</v>
      </c>
      <c r="X866" s="15">
        <v>0</v>
      </c>
      <c r="Y866" s="33"/>
      <c r="Z866" s="34"/>
    </row>
    <row r="867" spans="1:26">
      <c r="A867" s="3">
        <f t="shared" si="44"/>
        <v>863</v>
      </c>
      <c r="Q867" s="20">
        <f t="shared" si="42"/>
        <v>0</v>
      </c>
      <c r="S867" s="14">
        <v>0</v>
      </c>
      <c r="T867" s="10">
        <v>0</v>
      </c>
      <c r="U867" s="11">
        <f t="shared" si="43"/>
        <v>0</v>
      </c>
      <c r="X867" s="15">
        <v>0</v>
      </c>
      <c r="Y867" s="33"/>
      <c r="Z867" s="34"/>
    </row>
    <row r="868" spans="1:26">
      <c r="A868" s="3">
        <f t="shared" si="44"/>
        <v>864</v>
      </c>
      <c r="Q868" s="20">
        <f t="shared" si="42"/>
        <v>0</v>
      </c>
      <c r="S868" s="14">
        <v>0</v>
      </c>
      <c r="T868" s="10">
        <v>0</v>
      </c>
      <c r="U868" s="11">
        <f t="shared" si="43"/>
        <v>0</v>
      </c>
      <c r="X868" s="15">
        <v>0</v>
      </c>
      <c r="Y868" s="33"/>
      <c r="Z868" s="34"/>
    </row>
    <row r="869" spans="1:26">
      <c r="A869" s="3">
        <f t="shared" si="44"/>
        <v>865</v>
      </c>
      <c r="Q869" s="20">
        <f t="shared" si="42"/>
        <v>0</v>
      </c>
      <c r="S869" s="14">
        <v>0</v>
      </c>
      <c r="T869" s="10">
        <v>0</v>
      </c>
      <c r="U869" s="11">
        <f t="shared" si="43"/>
        <v>0</v>
      </c>
      <c r="X869" s="15">
        <v>0</v>
      </c>
      <c r="Y869" s="33"/>
      <c r="Z869" s="34"/>
    </row>
    <row r="870" spans="1:26">
      <c r="A870" s="3">
        <f t="shared" si="44"/>
        <v>866</v>
      </c>
      <c r="Q870" s="20">
        <f t="shared" si="42"/>
        <v>0</v>
      </c>
      <c r="S870" s="14">
        <v>0</v>
      </c>
      <c r="T870" s="10">
        <v>0</v>
      </c>
      <c r="U870" s="11">
        <f t="shared" si="43"/>
        <v>0</v>
      </c>
      <c r="X870" s="15">
        <v>0</v>
      </c>
      <c r="Y870" s="33"/>
      <c r="Z870" s="34"/>
    </row>
    <row r="871" spans="1:26">
      <c r="A871" s="3">
        <f t="shared" si="44"/>
        <v>867</v>
      </c>
      <c r="Q871" s="20">
        <f t="shared" si="42"/>
        <v>0</v>
      </c>
      <c r="S871" s="14">
        <v>0</v>
      </c>
      <c r="T871" s="10">
        <v>0</v>
      </c>
      <c r="U871" s="11">
        <f t="shared" si="43"/>
        <v>0</v>
      </c>
      <c r="X871" s="15">
        <v>0</v>
      </c>
      <c r="Y871" s="33"/>
      <c r="Z871" s="34"/>
    </row>
    <row r="872" spans="1:26">
      <c r="A872" s="3">
        <f t="shared" si="44"/>
        <v>868</v>
      </c>
      <c r="Q872" s="20">
        <f t="shared" si="42"/>
        <v>0</v>
      </c>
      <c r="S872" s="14">
        <v>0</v>
      </c>
      <c r="T872" s="10">
        <v>0</v>
      </c>
      <c r="U872" s="11">
        <f t="shared" si="43"/>
        <v>0</v>
      </c>
      <c r="X872" s="15">
        <v>0</v>
      </c>
      <c r="Y872" s="33"/>
      <c r="Z872" s="34"/>
    </row>
    <row r="873" spans="1:26">
      <c r="A873" s="3">
        <f t="shared" si="44"/>
        <v>869</v>
      </c>
      <c r="Q873" s="20">
        <f t="shared" si="42"/>
        <v>0</v>
      </c>
      <c r="S873" s="14">
        <v>0</v>
      </c>
      <c r="T873" s="10">
        <v>0</v>
      </c>
      <c r="U873" s="11">
        <f t="shared" si="43"/>
        <v>0</v>
      </c>
      <c r="X873" s="15">
        <v>0</v>
      </c>
      <c r="Y873" s="33"/>
      <c r="Z873" s="34"/>
    </row>
    <row r="874" spans="1:26">
      <c r="A874" s="3">
        <f t="shared" si="44"/>
        <v>870</v>
      </c>
      <c r="Q874" s="20">
        <f t="shared" si="42"/>
        <v>0</v>
      </c>
      <c r="S874" s="14">
        <v>0</v>
      </c>
      <c r="T874" s="10">
        <v>0</v>
      </c>
      <c r="U874" s="11">
        <f t="shared" si="43"/>
        <v>0</v>
      </c>
      <c r="X874" s="15">
        <v>0</v>
      </c>
      <c r="Y874" s="33"/>
      <c r="Z874" s="34"/>
    </row>
    <row r="875" spans="1:26">
      <c r="A875" s="3">
        <f t="shared" si="44"/>
        <v>871</v>
      </c>
      <c r="Q875" s="20">
        <f t="shared" si="42"/>
        <v>0</v>
      </c>
      <c r="S875" s="14">
        <v>0</v>
      </c>
      <c r="T875" s="10">
        <v>0</v>
      </c>
      <c r="U875" s="11">
        <f t="shared" si="43"/>
        <v>0</v>
      </c>
      <c r="X875" s="15">
        <v>0</v>
      </c>
      <c r="Y875" s="33"/>
      <c r="Z875" s="34"/>
    </row>
    <row r="876" spans="1:26">
      <c r="A876" s="3">
        <f t="shared" si="44"/>
        <v>872</v>
      </c>
      <c r="Q876" s="20">
        <f t="shared" si="42"/>
        <v>0</v>
      </c>
      <c r="S876" s="14">
        <v>0</v>
      </c>
      <c r="T876" s="10">
        <v>0</v>
      </c>
      <c r="U876" s="11">
        <f t="shared" si="43"/>
        <v>0</v>
      </c>
      <c r="X876" s="15">
        <v>0</v>
      </c>
      <c r="Y876" s="33"/>
      <c r="Z876" s="34"/>
    </row>
    <row r="877" spans="1:26">
      <c r="A877" s="3">
        <f t="shared" si="44"/>
        <v>873</v>
      </c>
      <c r="Q877" s="20">
        <f t="shared" si="42"/>
        <v>0</v>
      </c>
      <c r="S877" s="14">
        <v>0</v>
      </c>
      <c r="T877" s="10">
        <v>0</v>
      </c>
      <c r="U877" s="11">
        <f t="shared" si="43"/>
        <v>0</v>
      </c>
      <c r="X877" s="15">
        <v>0</v>
      </c>
      <c r="Y877" s="33"/>
      <c r="Z877" s="34"/>
    </row>
    <row r="878" spans="1:26">
      <c r="A878" s="3">
        <f t="shared" si="44"/>
        <v>874</v>
      </c>
      <c r="Q878" s="20">
        <f t="shared" si="42"/>
        <v>0</v>
      </c>
      <c r="S878" s="14">
        <v>0</v>
      </c>
      <c r="T878" s="10">
        <v>0</v>
      </c>
      <c r="U878" s="11">
        <f t="shared" si="43"/>
        <v>0</v>
      </c>
      <c r="X878" s="15">
        <v>0</v>
      </c>
      <c r="Y878" s="33"/>
      <c r="Z878" s="34"/>
    </row>
    <row r="879" spans="1:26">
      <c r="A879" s="3">
        <f t="shared" si="44"/>
        <v>875</v>
      </c>
      <c r="Q879" s="20">
        <f t="shared" si="42"/>
        <v>0</v>
      </c>
      <c r="S879" s="14">
        <v>0</v>
      </c>
      <c r="T879" s="10">
        <v>0</v>
      </c>
      <c r="U879" s="11">
        <f t="shared" si="43"/>
        <v>0</v>
      </c>
      <c r="X879" s="15">
        <v>0</v>
      </c>
      <c r="Y879" s="33"/>
      <c r="Z879" s="34"/>
    </row>
    <row r="880" spans="1:26">
      <c r="A880" s="3">
        <f t="shared" si="44"/>
        <v>876</v>
      </c>
      <c r="Q880" s="20">
        <f t="shared" si="42"/>
        <v>0</v>
      </c>
      <c r="S880" s="14">
        <v>0</v>
      </c>
      <c r="T880" s="10">
        <v>0</v>
      </c>
      <c r="U880" s="11">
        <f t="shared" si="43"/>
        <v>0</v>
      </c>
      <c r="X880" s="15">
        <v>0</v>
      </c>
      <c r="Y880" s="33"/>
      <c r="Z880" s="34"/>
    </row>
    <row r="881" spans="1:26">
      <c r="A881" s="3">
        <f t="shared" si="44"/>
        <v>877</v>
      </c>
      <c r="Q881" s="20">
        <f t="shared" si="42"/>
        <v>0</v>
      </c>
      <c r="S881" s="14">
        <v>0</v>
      </c>
      <c r="T881" s="10">
        <v>0</v>
      </c>
      <c r="U881" s="11">
        <f t="shared" si="43"/>
        <v>0</v>
      </c>
      <c r="X881" s="15">
        <v>0</v>
      </c>
      <c r="Y881" s="33"/>
      <c r="Z881" s="34"/>
    </row>
    <row r="882" spans="1:26">
      <c r="A882" s="3">
        <f t="shared" si="44"/>
        <v>878</v>
      </c>
      <c r="Q882" s="20">
        <f t="shared" si="42"/>
        <v>0</v>
      </c>
      <c r="S882" s="14">
        <v>0</v>
      </c>
      <c r="T882" s="10">
        <v>0</v>
      </c>
      <c r="U882" s="11">
        <f t="shared" si="43"/>
        <v>0</v>
      </c>
      <c r="X882" s="15">
        <v>0</v>
      </c>
      <c r="Y882" s="33"/>
      <c r="Z882" s="34"/>
    </row>
    <row r="883" spans="1:26">
      <c r="A883" s="3">
        <f t="shared" si="44"/>
        <v>879</v>
      </c>
      <c r="Q883" s="20">
        <f t="shared" si="42"/>
        <v>0</v>
      </c>
      <c r="S883" s="14">
        <v>0</v>
      </c>
      <c r="T883" s="10">
        <v>0</v>
      </c>
      <c r="U883" s="11">
        <f t="shared" si="43"/>
        <v>0</v>
      </c>
      <c r="X883" s="15">
        <v>0</v>
      </c>
      <c r="Y883" s="33"/>
      <c r="Z883" s="34"/>
    </row>
    <row r="884" spans="1:26">
      <c r="A884" s="3">
        <f t="shared" si="44"/>
        <v>880</v>
      </c>
      <c r="Q884" s="20">
        <f t="shared" si="42"/>
        <v>0</v>
      </c>
      <c r="S884" s="14">
        <v>0</v>
      </c>
      <c r="T884" s="10">
        <v>0</v>
      </c>
      <c r="U884" s="11">
        <f t="shared" si="43"/>
        <v>0</v>
      </c>
      <c r="X884" s="15">
        <v>0</v>
      </c>
      <c r="Y884" s="33"/>
      <c r="Z884" s="34"/>
    </row>
    <row r="885" spans="1:26">
      <c r="A885" s="3">
        <f t="shared" si="44"/>
        <v>881</v>
      </c>
      <c r="Q885" s="20">
        <f t="shared" si="42"/>
        <v>0</v>
      </c>
      <c r="S885" s="14">
        <v>0</v>
      </c>
      <c r="T885" s="10">
        <v>0</v>
      </c>
      <c r="U885" s="11">
        <f t="shared" si="43"/>
        <v>0</v>
      </c>
      <c r="X885" s="15">
        <v>0</v>
      </c>
      <c r="Y885" s="33"/>
      <c r="Z885" s="34"/>
    </row>
    <row r="886" spans="1:26">
      <c r="A886" s="3">
        <f t="shared" si="44"/>
        <v>882</v>
      </c>
      <c r="Q886" s="20">
        <f t="shared" si="42"/>
        <v>0</v>
      </c>
      <c r="S886" s="14">
        <v>0</v>
      </c>
      <c r="T886" s="10">
        <v>0</v>
      </c>
      <c r="U886" s="11">
        <f t="shared" si="43"/>
        <v>0</v>
      </c>
      <c r="X886" s="15">
        <v>0</v>
      </c>
      <c r="Y886" s="33"/>
      <c r="Z886" s="34"/>
    </row>
    <row r="887" spans="1:26">
      <c r="A887" s="3">
        <f t="shared" si="44"/>
        <v>883</v>
      </c>
      <c r="Q887" s="20">
        <f t="shared" si="42"/>
        <v>0</v>
      </c>
      <c r="S887" s="14">
        <v>0</v>
      </c>
      <c r="T887" s="10">
        <v>0</v>
      </c>
      <c r="U887" s="11">
        <f t="shared" si="43"/>
        <v>0</v>
      </c>
      <c r="X887" s="15">
        <v>0</v>
      </c>
      <c r="Y887" s="33"/>
      <c r="Z887" s="34"/>
    </row>
    <row r="888" spans="1:26">
      <c r="A888" s="3">
        <f t="shared" si="44"/>
        <v>884</v>
      </c>
      <c r="Q888" s="20">
        <f t="shared" si="42"/>
        <v>0</v>
      </c>
      <c r="S888" s="14">
        <v>0</v>
      </c>
      <c r="T888" s="10">
        <v>0</v>
      </c>
      <c r="U888" s="11">
        <f t="shared" si="43"/>
        <v>0</v>
      </c>
      <c r="X888" s="15">
        <v>0</v>
      </c>
      <c r="Y888" s="33"/>
      <c r="Z888" s="34"/>
    </row>
    <row r="889" spans="1:26">
      <c r="A889" s="3">
        <f t="shared" si="44"/>
        <v>885</v>
      </c>
      <c r="Q889" s="20">
        <f t="shared" si="42"/>
        <v>0</v>
      </c>
      <c r="S889" s="14">
        <v>0</v>
      </c>
      <c r="T889" s="10">
        <v>0</v>
      </c>
      <c r="U889" s="11">
        <f t="shared" si="43"/>
        <v>0</v>
      </c>
      <c r="X889" s="15">
        <v>0</v>
      </c>
      <c r="Y889" s="33"/>
      <c r="Z889" s="34"/>
    </row>
    <row r="890" spans="1:26">
      <c r="A890" s="3">
        <f t="shared" si="44"/>
        <v>886</v>
      </c>
      <c r="Q890" s="20">
        <f t="shared" si="42"/>
        <v>0</v>
      </c>
      <c r="S890" s="14">
        <v>0</v>
      </c>
      <c r="T890" s="10">
        <v>0</v>
      </c>
      <c r="U890" s="11">
        <f t="shared" si="43"/>
        <v>0</v>
      </c>
      <c r="X890" s="15">
        <v>0</v>
      </c>
      <c r="Y890" s="33"/>
      <c r="Z890" s="34"/>
    </row>
    <row r="891" spans="1:26">
      <c r="A891" s="3">
        <f t="shared" si="44"/>
        <v>887</v>
      </c>
      <c r="Q891" s="20">
        <f t="shared" si="42"/>
        <v>0</v>
      </c>
      <c r="S891" s="14">
        <v>0</v>
      </c>
      <c r="T891" s="10">
        <v>0</v>
      </c>
      <c r="U891" s="11">
        <f t="shared" si="43"/>
        <v>0</v>
      </c>
      <c r="X891" s="15">
        <v>0</v>
      </c>
      <c r="Y891" s="33"/>
      <c r="Z891" s="34"/>
    </row>
    <row r="892" spans="1:26">
      <c r="A892" s="3">
        <f t="shared" si="44"/>
        <v>888</v>
      </c>
      <c r="Q892" s="20">
        <f t="shared" si="42"/>
        <v>0</v>
      </c>
      <c r="S892" s="14">
        <v>0</v>
      </c>
      <c r="T892" s="10">
        <v>0</v>
      </c>
      <c r="U892" s="11">
        <f t="shared" si="43"/>
        <v>0</v>
      </c>
      <c r="X892" s="15">
        <v>0</v>
      </c>
      <c r="Y892" s="33"/>
      <c r="Z892" s="34"/>
    </row>
    <row r="893" spans="1:26">
      <c r="A893" s="3">
        <f t="shared" si="44"/>
        <v>889</v>
      </c>
      <c r="Q893" s="20">
        <f t="shared" si="42"/>
        <v>0</v>
      </c>
      <c r="S893" s="14">
        <v>0</v>
      </c>
      <c r="T893" s="10">
        <v>0</v>
      </c>
      <c r="U893" s="11">
        <f t="shared" si="43"/>
        <v>0</v>
      </c>
      <c r="X893" s="15">
        <v>0</v>
      </c>
      <c r="Y893" s="33"/>
      <c r="Z893" s="34"/>
    </row>
    <row r="894" spans="1:26">
      <c r="A894" s="3">
        <f t="shared" si="44"/>
        <v>890</v>
      </c>
      <c r="Q894" s="20">
        <f t="shared" si="42"/>
        <v>0</v>
      </c>
      <c r="S894" s="14">
        <v>0</v>
      </c>
      <c r="T894" s="10">
        <v>0</v>
      </c>
      <c r="U894" s="11">
        <f t="shared" si="43"/>
        <v>0</v>
      </c>
      <c r="X894" s="15">
        <v>0</v>
      </c>
      <c r="Y894" s="33"/>
      <c r="Z894" s="34"/>
    </row>
    <row r="895" spans="1:26">
      <c r="A895" s="3">
        <f t="shared" si="44"/>
        <v>891</v>
      </c>
      <c r="Q895" s="20">
        <f t="shared" si="42"/>
        <v>0</v>
      </c>
      <c r="S895" s="14">
        <v>0</v>
      </c>
      <c r="T895" s="10">
        <v>0</v>
      </c>
      <c r="U895" s="11">
        <f t="shared" si="43"/>
        <v>0</v>
      </c>
      <c r="X895" s="15">
        <v>0</v>
      </c>
      <c r="Y895" s="33"/>
      <c r="Z895" s="34"/>
    </row>
    <row r="896" spans="1:26">
      <c r="A896" s="3">
        <f t="shared" si="44"/>
        <v>892</v>
      </c>
      <c r="Q896" s="20">
        <f t="shared" si="42"/>
        <v>0</v>
      </c>
      <c r="S896" s="14">
        <v>0</v>
      </c>
      <c r="T896" s="10">
        <v>0</v>
      </c>
      <c r="U896" s="11">
        <f t="shared" si="43"/>
        <v>0</v>
      </c>
      <c r="X896" s="15">
        <v>0</v>
      </c>
      <c r="Y896" s="33"/>
      <c r="Z896" s="34"/>
    </row>
    <row r="897" spans="1:26">
      <c r="A897" s="3">
        <f t="shared" si="44"/>
        <v>893</v>
      </c>
      <c r="Q897" s="20">
        <f t="shared" si="42"/>
        <v>0</v>
      </c>
      <c r="S897" s="14">
        <v>0</v>
      </c>
      <c r="T897" s="10">
        <v>0</v>
      </c>
      <c r="U897" s="11">
        <f t="shared" si="43"/>
        <v>0</v>
      </c>
      <c r="X897" s="15">
        <v>0</v>
      </c>
      <c r="Y897" s="33"/>
      <c r="Z897" s="34"/>
    </row>
    <row r="898" spans="1:26">
      <c r="A898" s="3">
        <f t="shared" si="44"/>
        <v>894</v>
      </c>
      <c r="Q898" s="20">
        <f t="shared" si="42"/>
        <v>0</v>
      </c>
      <c r="S898" s="14">
        <v>0</v>
      </c>
      <c r="T898" s="10">
        <v>0</v>
      </c>
      <c r="U898" s="11">
        <f t="shared" si="43"/>
        <v>0</v>
      </c>
      <c r="X898" s="15">
        <v>0</v>
      </c>
      <c r="Y898" s="33"/>
      <c r="Z898" s="34"/>
    </row>
    <row r="899" spans="1:26">
      <c r="A899" s="3">
        <f t="shared" si="44"/>
        <v>895</v>
      </c>
      <c r="Q899" s="20">
        <f t="shared" si="42"/>
        <v>0</v>
      </c>
      <c r="S899" s="14">
        <v>0</v>
      </c>
      <c r="T899" s="10">
        <v>0</v>
      </c>
      <c r="U899" s="11">
        <f t="shared" si="43"/>
        <v>0</v>
      </c>
      <c r="X899" s="15">
        <v>0</v>
      </c>
      <c r="Y899" s="33"/>
      <c r="Z899" s="34"/>
    </row>
    <row r="900" spans="1:26">
      <c r="A900" s="3">
        <f t="shared" si="44"/>
        <v>896</v>
      </c>
      <c r="Q900" s="20">
        <f t="shared" si="42"/>
        <v>0</v>
      </c>
      <c r="S900" s="14">
        <v>0</v>
      </c>
      <c r="T900" s="10">
        <v>0</v>
      </c>
      <c r="U900" s="11">
        <f t="shared" si="43"/>
        <v>0</v>
      </c>
      <c r="X900" s="15">
        <v>0</v>
      </c>
      <c r="Y900" s="33"/>
      <c r="Z900" s="34"/>
    </row>
    <row r="901" spans="1:26">
      <c r="A901" s="3">
        <f t="shared" si="44"/>
        <v>897</v>
      </c>
      <c r="Q901" s="20">
        <f t="shared" ref="Q901:Q964" si="45">I901-P901</f>
        <v>0</v>
      </c>
      <c r="S901" s="14">
        <v>0</v>
      </c>
      <c r="T901" s="10">
        <v>0</v>
      </c>
      <c r="U901" s="11">
        <f t="shared" si="43"/>
        <v>0</v>
      </c>
      <c r="X901" s="15">
        <v>0</v>
      </c>
      <c r="Y901" s="33"/>
      <c r="Z901" s="34"/>
    </row>
    <row r="902" spans="1:26">
      <c r="A902" s="3">
        <f t="shared" si="44"/>
        <v>898</v>
      </c>
      <c r="Q902" s="20">
        <f t="shared" si="45"/>
        <v>0</v>
      </c>
      <c r="S902" s="14">
        <v>0</v>
      </c>
      <c r="T902" s="10">
        <v>0</v>
      </c>
      <c r="U902" s="11">
        <f t="shared" ref="U902:U965" si="46">S902+T902/60</f>
        <v>0</v>
      </c>
      <c r="X902" s="15">
        <v>0</v>
      </c>
      <c r="Y902" s="33"/>
      <c r="Z902" s="34"/>
    </row>
    <row r="903" spans="1:26">
      <c r="A903" s="3">
        <f t="shared" ref="A903:A966" si="47">A902+1</f>
        <v>899</v>
      </c>
      <c r="Q903" s="20">
        <f t="shared" si="45"/>
        <v>0</v>
      </c>
      <c r="S903" s="14">
        <v>0</v>
      </c>
      <c r="T903" s="10">
        <v>0</v>
      </c>
      <c r="U903" s="11">
        <f t="shared" si="46"/>
        <v>0</v>
      </c>
      <c r="X903" s="15">
        <v>0</v>
      </c>
      <c r="Y903" s="33"/>
      <c r="Z903" s="34"/>
    </row>
    <row r="904" spans="1:26">
      <c r="A904" s="3">
        <f t="shared" si="47"/>
        <v>900</v>
      </c>
      <c r="Q904" s="20">
        <f t="shared" si="45"/>
        <v>0</v>
      </c>
      <c r="S904" s="14">
        <v>0</v>
      </c>
      <c r="T904" s="10">
        <v>0</v>
      </c>
      <c r="U904" s="11">
        <f t="shared" si="46"/>
        <v>0</v>
      </c>
      <c r="X904" s="15">
        <v>0</v>
      </c>
      <c r="Y904" s="33"/>
      <c r="Z904" s="34"/>
    </row>
    <row r="905" spans="1:26">
      <c r="A905" s="3">
        <f t="shared" si="47"/>
        <v>901</v>
      </c>
      <c r="Q905" s="20">
        <f t="shared" si="45"/>
        <v>0</v>
      </c>
      <c r="S905" s="14">
        <v>0</v>
      </c>
      <c r="T905" s="10">
        <v>0</v>
      </c>
      <c r="U905" s="11">
        <f t="shared" si="46"/>
        <v>0</v>
      </c>
      <c r="X905" s="15">
        <v>0</v>
      </c>
      <c r="Y905" s="33"/>
      <c r="Z905" s="34"/>
    </row>
    <row r="906" spans="1:26">
      <c r="A906" s="3">
        <f t="shared" si="47"/>
        <v>902</v>
      </c>
      <c r="Q906" s="20">
        <f t="shared" si="45"/>
        <v>0</v>
      </c>
      <c r="S906" s="14">
        <v>0</v>
      </c>
      <c r="T906" s="10">
        <v>0</v>
      </c>
      <c r="U906" s="11">
        <f t="shared" si="46"/>
        <v>0</v>
      </c>
      <c r="X906" s="15">
        <v>0</v>
      </c>
      <c r="Y906" s="33"/>
      <c r="Z906" s="34"/>
    </row>
    <row r="907" spans="1:26">
      <c r="A907" s="3">
        <f t="shared" si="47"/>
        <v>903</v>
      </c>
      <c r="Q907" s="20">
        <f t="shared" si="45"/>
        <v>0</v>
      </c>
      <c r="S907" s="14">
        <v>0</v>
      </c>
      <c r="T907" s="10">
        <v>0</v>
      </c>
      <c r="U907" s="11">
        <f t="shared" si="46"/>
        <v>0</v>
      </c>
      <c r="X907" s="15">
        <v>0</v>
      </c>
      <c r="Y907" s="33"/>
      <c r="Z907" s="34"/>
    </row>
    <row r="908" spans="1:26">
      <c r="A908" s="3">
        <f t="shared" si="47"/>
        <v>904</v>
      </c>
      <c r="Q908" s="20">
        <f t="shared" si="45"/>
        <v>0</v>
      </c>
      <c r="S908" s="14">
        <v>0</v>
      </c>
      <c r="T908" s="10">
        <v>0</v>
      </c>
      <c r="U908" s="11">
        <f t="shared" si="46"/>
        <v>0</v>
      </c>
      <c r="X908" s="15">
        <v>0</v>
      </c>
      <c r="Y908" s="33"/>
      <c r="Z908" s="34"/>
    </row>
    <row r="909" spans="1:26">
      <c r="A909" s="3">
        <f t="shared" si="47"/>
        <v>905</v>
      </c>
      <c r="Q909" s="20">
        <f t="shared" si="45"/>
        <v>0</v>
      </c>
      <c r="S909" s="14">
        <v>0</v>
      </c>
      <c r="T909" s="10">
        <v>0</v>
      </c>
      <c r="U909" s="11">
        <f t="shared" si="46"/>
        <v>0</v>
      </c>
      <c r="X909" s="15">
        <v>0</v>
      </c>
      <c r="Y909" s="33"/>
      <c r="Z909" s="34"/>
    </row>
    <row r="910" spans="1:26">
      <c r="A910" s="3">
        <f t="shared" si="47"/>
        <v>906</v>
      </c>
      <c r="Q910" s="20">
        <f t="shared" si="45"/>
        <v>0</v>
      </c>
      <c r="S910" s="14">
        <v>0</v>
      </c>
      <c r="T910" s="10">
        <v>0</v>
      </c>
      <c r="U910" s="11">
        <f t="shared" si="46"/>
        <v>0</v>
      </c>
      <c r="X910" s="15">
        <v>0</v>
      </c>
      <c r="Y910" s="33"/>
      <c r="Z910" s="34"/>
    </row>
    <row r="911" spans="1:26">
      <c r="A911" s="3">
        <f t="shared" si="47"/>
        <v>907</v>
      </c>
      <c r="Q911" s="20">
        <f t="shared" si="45"/>
        <v>0</v>
      </c>
      <c r="S911" s="14">
        <v>0</v>
      </c>
      <c r="T911" s="10">
        <v>0</v>
      </c>
      <c r="U911" s="11">
        <f t="shared" si="46"/>
        <v>0</v>
      </c>
      <c r="X911" s="15">
        <v>0</v>
      </c>
      <c r="Y911" s="33"/>
      <c r="Z911" s="34"/>
    </row>
    <row r="912" spans="1:26">
      <c r="A912" s="3">
        <f t="shared" si="47"/>
        <v>908</v>
      </c>
      <c r="Q912" s="20">
        <f t="shared" si="45"/>
        <v>0</v>
      </c>
      <c r="S912" s="14">
        <v>0</v>
      </c>
      <c r="T912" s="10">
        <v>0</v>
      </c>
      <c r="U912" s="11">
        <f t="shared" si="46"/>
        <v>0</v>
      </c>
      <c r="X912" s="15">
        <v>0</v>
      </c>
      <c r="Y912" s="33"/>
      <c r="Z912" s="34"/>
    </row>
    <row r="913" spans="1:26">
      <c r="A913" s="3">
        <f t="shared" si="47"/>
        <v>909</v>
      </c>
      <c r="Q913" s="20">
        <f t="shared" si="45"/>
        <v>0</v>
      </c>
      <c r="S913" s="14">
        <v>0</v>
      </c>
      <c r="T913" s="10">
        <v>0</v>
      </c>
      <c r="U913" s="11">
        <f t="shared" si="46"/>
        <v>0</v>
      </c>
      <c r="X913" s="15">
        <v>0</v>
      </c>
      <c r="Y913" s="33"/>
      <c r="Z913" s="34"/>
    </row>
    <row r="914" spans="1:26">
      <c r="A914" s="3">
        <f t="shared" si="47"/>
        <v>910</v>
      </c>
      <c r="Q914" s="20">
        <f t="shared" si="45"/>
        <v>0</v>
      </c>
      <c r="S914" s="14">
        <v>0</v>
      </c>
      <c r="T914" s="10">
        <v>0</v>
      </c>
      <c r="U914" s="11">
        <f t="shared" si="46"/>
        <v>0</v>
      </c>
      <c r="X914" s="15">
        <v>0</v>
      </c>
      <c r="Y914" s="33"/>
      <c r="Z914" s="34"/>
    </row>
    <row r="915" spans="1:26">
      <c r="A915" s="3">
        <f t="shared" si="47"/>
        <v>911</v>
      </c>
      <c r="Q915" s="20">
        <f t="shared" si="45"/>
        <v>0</v>
      </c>
      <c r="S915" s="14">
        <v>0</v>
      </c>
      <c r="T915" s="10">
        <v>0</v>
      </c>
      <c r="U915" s="11">
        <f t="shared" si="46"/>
        <v>0</v>
      </c>
      <c r="X915" s="15">
        <v>0</v>
      </c>
      <c r="Y915" s="33"/>
      <c r="Z915" s="34"/>
    </row>
    <row r="916" spans="1:26">
      <c r="A916" s="3">
        <f t="shared" si="47"/>
        <v>912</v>
      </c>
      <c r="Q916" s="20">
        <f t="shared" si="45"/>
        <v>0</v>
      </c>
      <c r="S916" s="14">
        <v>0</v>
      </c>
      <c r="T916" s="10">
        <v>0</v>
      </c>
      <c r="U916" s="11">
        <f t="shared" si="46"/>
        <v>0</v>
      </c>
      <c r="X916" s="15">
        <v>0</v>
      </c>
      <c r="Y916" s="33"/>
      <c r="Z916" s="34"/>
    </row>
    <row r="917" spans="1:26">
      <c r="A917" s="3">
        <f t="shared" si="47"/>
        <v>913</v>
      </c>
      <c r="Q917" s="20">
        <f t="shared" si="45"/>
        <v>0</v>
      </c>
      <c r="S917" s="14">
        <v>0</v>
      </c>
      <c r="T917" s="10">
        <v>0</v>
      </c>
      <c r="U917" s="11">
        <f t="shared" si="46"/>
        <v>0</v>
      </c>
      <c r="X917" s="15">
        <v>0</v>
      </c>
      <c r="Y917" s="33"/>
      <c r="Z917" s="34"/>
    </row>
    <row r="918" spans="1:26">
      <c r="A918" s="3">
        <f t="shared" si="47"/>
        <v>914</v>
      </c>
      <c r="Q918" s="20">
        <f t="shared" si="45"/>
        <v>0</v>
      </c>
      <c r="S918" s="14">
        <v>0</v>
      </c>
      <c r="T918" s="10">
        <v>0</v>
      </c>
      <c r="U918" s="11">
        <f t="shared" si="46"/>
        <v>0</v>
      </c>
      <c r="X918" s="15">
        <v>0</v>
      </c>
      <c r="Y918" s="33"/>
      <c r="Z918" s="34"/>
    </row>
    <row r="919" spans="1:26">
      <c r="A919" s="3">
        <f t="shared" si="47"/>
        <v>915</v>
      </c>
      <c r="Q919" s="20">
        <f t="shared" si="45"/>
        <v>0</v>
      </c>
      <c r="S919" s="14">
        <v>0</v>
      </c>
      <c r="T919" s="10">
        <v>0</v>
      </c>
      <c r="U919" s="11">
        <f t="shared" si="46"/>
        <v>0</v>
      </c>
      <c r="X919" s="15">
        <v>0</v>
      </c>
      <c r="Y919" s="33"/>
      <c r="Z919" s="34"/>
    </row>
    <row r="920" spans="1:26">
      <c r="A920" s="3">
        <f t="shared" si="47"/>
        <v>916</v>
      </c>
      <c r="Q920" s="20">
        <f t="shared" si="45"/>
        <v>0</v>
      </c>
      <c r="S920" s="14">
        <v>0</v>
      </c>
      <c r="T920" s="10">
        <v>0</v>
      </c>
      <c r="U920" s="11">
        <f t="shared" si="46"/>
        <v>0</v>
      </c>
      <c r="X920" s="15">
        <v>0</v>
      </c>
      <c r="Y920" s="33"/>
      <c r="Z920" s="34"/>
    </row>
    <row r="921" spans="1:26">
      <c r="A921" s="3">
        <f t="shared" si="47"/>
        <v>917</v>
      </c>
      <c r="Q921" s="20">
        <f t="shared" si="45"/>
        <v>0</v>
      </c>
      <c r="S921" s="14">
        <v>0</v>
      </c>
      <c r="T921" s="10">
        <v>0</v>
      </c>
      <c r="U921" s="11">
        <f t="shared" si="46"/>
        <v>0</v>
      </c>
      <c r="X921" s="15">
        <v>0</v>
      </c>
      <c r="Y921" s="33"/>
      <c r="Z921" s="34"/>
    </row>
    <row r="922" spans="1:26">
      <c r="A922" s="3">
        <f t="shared" si="47"/>
        <v>918</v>
      </c>
      <c r="Q922" s="20">
        <f t="shared" si="45"/>
        <v>0</v>
      </c>
      <c r="S922" s="14">
        <v>0</v>
      </c>
      <c r="T922" s="10">
        <v>0</v>
      </c>
      <c r="U922" s="11">
        <f t="shared" si="46"/>
        <v>0</v>
      </c>
      <c r="X922" s="15">
        <v>0</v>
      </c>
      <c r="Y922" s="33"/>
      <c r="Z922" s="34"/>
    </row>
    <row r="923" spans="1:26">
      <c r="A923" s="3">
        <f t="shared" si="47"/>
        <v>919</v>
      </c>
      <c r="Q923" s="20">
        <f t="shared" si="45"/>
        <v>0</v>
      </c>
      <c r="S923" s="14">
        <v>0</v>
      </c>
      <c r="T923" s="10">
        <v>0</v>
      </c>
      <c r="U923" s="11">
        <f t="shared" si="46"/>
        <v>0</v>
      </c>
      <c r="X923" s="15">
        <v>0</v>
      </c>
      <c r="Y923" s="33"/>
      <c r="Z923" s="34"/>
    </row>
    <row r="924" spans="1:26">
      <c r="A924" s="3">
        <f t="shared" si="47"/>
        <v>920</v>
      </c>
      <c r="Q924" s="20">
        <f t="shared" si="45"/>
        <v>0</v>
      </c>
      <c r="S924" s="14">
        <v>0</v>
      </c>
      <c r="T924" s="10">
        <v>0</v>
      </c>
      <c r="U924" s="11">
        <f t="shared" si="46"/>
        <v>0</v>
      </c>
      <c r="X924" s="15">
        <v>0</v>
      </c>
      <c r="Y924" s="33"/>
      <c r="Z924" s="34"/>
    </row>
    <row r="925" spans="1:26">
      <c r="A925" s="3">
        <f t="shared" si="47"/>
        <v>921</v>
      </c>
      <c r="Q925" s="20">
        <f t="shared" si="45"/>
        <v>0</v>
      </c>
      <c r="S925" s="14">
        <v>0</v>
      </c>
      <c r="T925" s="10">
        <v>0</v>
      </c>
      <c r="U925" s="11">
        <f t="shared" si="46"/>
        <v>0</v>
      </c>
      <c r="X925" s="15">
        <v>0</v>
      </c>
      <c r="Y925" s="33"/>
      <c r="Z925" s="34"/>
    </row>
    <row r="926" spans="1:26">
      <c r="A926" s="3">
        <f t="shared" si="47"/>
        <v>922</v>
      </c>
      <c r="Q926" s="20">
        <f t="shared" si="45"/>
        <v>0</v>
      </c>
      <c r="S926" s="14">
        <v>0</v>
      </c>
      <c r="T926" s="10">
        <v>0</v>
      </c>
      <c r="U926" s="11">
        <f t="shared" si="46"/>
        <v>0</v>
      </c>
      <c r="X926" s="15">
        <v>0</v>
      </c>
      <c r="Y926" s="33"/>
      <c r="Z926" s="34"/>
    </row>
    <row r="927" spans="1:26">
      <c r="A927" s="3">
        <f t="shared" si="47"/>
        <v>923</v>
      </c>
      <c r="Q927" s="20">
        <f t="shared" si="45"/>
        <v>0</v>
      </c>
      <c r="S927" s="14">
        <v>0</v>
      </c>
      <c r="T927" s="10">
        <v>0</v>
      </c>
      <c r="U927" s="11">
        <f t="shared" si="46"/>
        <v>0</v>
      </c>
      <c r="X927" s="15">
        <v>0</v>
      </c>
      <c r="Y927" s="33"/>
      <c r="Z927" s="34"/>
    </row>
    <row r="928" spans="1:26">
      <c r="A928" s="3">
        <f t="shared" si="47"/>
        <v>924</v>
      </c>
      <c r="Q928" s="20">
        <f t="shared" si="45"/>
        <v>0</v>
      </c>
      <c r="S928" s="14">
        <v>0</v>
      </c>
      <c r="T928" s="10">
        <v>0</v>
      </c>
      <c r="U928" s="11">
        <f t="shared" si="46"/>
        <v>0</v>
      </c>
      <c r="X928" s="15">
        <v>0</v>
      </c>
      <c r="Y928" s="33"/>
      <c r="Z928" s="34"/>
    </row>
    <row r="929" spans="1:26">
      <c r="A929" s="3">
        <f t="shared" si="47"/>
        <v>925</v>
      </c>
      <c r="Q929" s="20">
        <f t="shared" si="45"/>
        <v>0</v>
      </c>
      <c r="S929" s="14">
        <v>0</v>
      </c>
      <c r="T929" s="10">
        <v>0</v>
      </c>
      <c r="U929" s="11">
        <f t="shared" si="46"/>
        <v>0</v>
      </c>
      <c r="X929" s="15">
        <v>0</v>
      </c>
      <c r="Y929" s="33"/>
      <c r="Z929" s="34"/>
    </row>
    <row r="930" spans="1:26">
      <c r="A930" s="3">
        <f t="shared" si="47"/>
        <v>926</v>
      </c>
      <c r="Q930" s="20">
        <f t="shared" si="45"/>
        <v>0</v>
      </c>
      <c r="S930" s="14">
        <v>0</v>
      </c>
      <c r="T930" s="10">
        <v>0</v>
      </c>
      <c r="U930" s="11">
        <f t="shared" si="46"/>
        <v>0</v>
      </c>
      <c r="X930" s="15">
        <v>0</v>
      </c>
      <c r="Y930" s="33"/>
      <c r="Z930" s="34"/>
    </row>
    <row r="931" spans="1:26">
      <c r="A931" s="3">
        <f t="shared" si="47"/>
        <v>927</v>
      </c>
      <c r="Q931" s="20">
        <f t="shared" si="45"/>
        <v>0</v>
      </c>
      <c r="S931" s="14">
        <v>0</v>
      </c>
      <c r="T931" s="10">
        <v>0</v>
      </c>
      <c r="U931" s="11">
        <f t="shared" si="46"/>
        <v>0</v>
      </c>
      <c r="X931" s="15">
        <v>0</v>
      </c>
      <c r="Y931" s="33"/>
      <c r="Z931" s="34"/>
    </row>
    <row r="932" spans="1:26">
      <c r="A932" s="3">
        <f t="shared" si="47"/>
        <v>928</v>
      </c>
      <c r="Q932" s="20">
        <f t="shared" si="45"/>
        <v>0</v>
      </c>
      <c r="S932" s="14">
        <v>0</v>
      </c>
      <c r="T932" s="10">
        <v>0</v>
      </c>
      <c r="U932" s="11">
        <f t="shared" si="46"/>
        <v>0</v>
      </c>
      <c r="X932" s="15">
        <v>0</v>
      </c>
      <c r="Y932" s="33"/>
      <c r="Z932" s="34"/>
    </row>
    <row r="933" spans="1:26">
      <c r="A933" s="3">
        <f t="shared" si="47"/>
        <v>929</v>
      </c>
      <c r="Q933" s="20">
        <f t="shared" si="45"/>
        <v>0</v>
      </c>
      <c r="S933" s="14">
        <v>0</v>
      </c>
      <c r="T933" s="10">
        <v>0</v>
      </c>
      <c r="U933" s="11">
        <f t="shared" si="46"/>
        <v>0</v>
      </c>
      <c r="X933" s="15">
        <v>0</v>
      </c>
      <c r="Y933" s="33"/>
      <c r="Z933" s="34"/>
    </row>
    <row r="934" spans="1:26">
      <c r="A934" s="3">
        <f t="shared" si="47"/>
        <v>930</v>
      </c>
      <c r="Q934" s="20">
        <f t="shared" si="45"/>
        <v>0</v>
      </c>
      <c r="S934" s="14">
        <v>0</v>
      </c>
      <c r="T934" s="10">
        <v>0</v>
      </c>
      <c r="U934" s="11">
        <f t="shared" si="46"/>
        <v>0</v>
      </c>
      <c r="X934" s="15">
        <v>0</v>
      </c>
      <c r="Y934" s="33"/>
      <c r="Z934" s="34"/>
    </row>
    <row r="935" spans="1:26">
      <c r="A935" s="3">
        <f t="shared" si="47"/>
        <v>931</v>
      </c>
      <c r="Q935" s="20">
        <f t="shared" si="45"/>
        <v>0</v>
      </c>
      <c r="S935" s="14">
        <v>0</v>
      </c>
      <c r="T935" s="10">
        <v>0</v>
      </c>
      <c r="U935" s="11">
        <f t="shared" si="46"/>
        <v>0</v>
      </c>
      <c r="X935" s="15">
        <v>0</v>
      </c>
      <c r="Y935" s="33"/>
      <c r="Z935" s="34"/>
    </row>
    <row r="936" spans="1:26">
      <c r="A936" s="3">
        <f t="shared" si="47"/>
        <v>932</v>
      </c>
      <c r="Q936" s="20">
        <f t="shared" si="45"/>
        <v>0</v>
      </c>
      <c r="S936" s="14">
        <v>0</v>
      </c>
      <c r="T936" s="10">
        <v>0</v>
      </c>
      <c r="U936" s="11">
        <f t="shared" si="46"/>
        <v>0</v>
      </c>
      <c r="X936" s="15">
        <v>0</v>
      </c>
      <c r="Y936" s="33"/>
      <c r="Z936" s="34"/>
    </row>
    <row r="937" spans="1:26">
      <c r="A937" s="3">
        <f t="shared" si="47"/>
        <v>933</v>
      </c>
      <c r="Q937" s="20">
        <f t="shared" si="45"/>
        <v>0</v>
      </c>
      <c r="S937" s="14">
        <v>0</v>
      </c>
      <c r="T937" s="10">
        <v>0</v>
      </c>
      <c r="U937" s="11">
        <f t="shared" si="46"/>
        <v>0</v>
      </c>
      <c r="X937" s="15">
        <v>0</v>
      </c>
      <c r="Y937" s="33"/>
      <c r="Z937" s="34"/>
    </row>
    <row r="938" spans="1:26">
      <c r="A938" s="3">
        <f t="shared" si="47"/>
        <v>934</v>
      </c>
      <c r="Q938" s="20">
        <f t="shared" si="45"/>
        <v>0</v>
      </c>
      <c r="S938" s="14">
        <v>0</v>
      </c>
      <c r="T938" s="10">
        <v>0</v>
      </c>
      <c r="U938" s="11">
        <f t="shared" si="46"/>
        <v>0</v>
      </c>
      <c r="X938" s="15">
        <v>0</v>
      </c>
      <c r="Y938" s="33"/>
      <c r="Z938" s="34"/>
    </row>
    <row r="939" spans="1:26">
      <c r="A939" s="3">
        <f t="shared" si="47"/>
        <v>935</v>
      </c>
      <c r="Q939" s="20">
        <f t="shared" si="45"/>
        <v>0</v>
      </c>
      <c r="S939" s="14">
        <v>0</v>
      </c>
      <c r="T939" s="10">
        <v>0</v>
      </c>
      <c r="U939" s="11">
        <f t="shared" si="46"/>
        <v>0</v>
      </c>
      <c r="X939" s="15">
        <v>0</v>
      </c>
      <c r="Y939" s="33"/>
      <c r="Z939" s="34"/>
    </row>
    <row r="940" spans="1:26">
      <c r="A940" s="3">
        <f t="shared" si="47"/>
        <v>936</v>
      </c>
      <c r="Q940" s="20">
        <f t="shared" si="45"/>
        <v>0</v>
      </c>
      <c r="S940" s="14">
        <v>0</v>
      </c>
      <c r="T940" s="10">
        <v>0</v>
      </c>
      <c r="U940" s="11">
        <f t="shared" si="46"/>
        <v>0</v>
      </c>
      <c r="X940" s="15">
        <v>0</v>
      </c>
      <c r="Y940" s="33"/>
      <c r="Z940" s="34"/>
    </row>
    <row r="941" spans="1:26">
      <c r="A941" s="3">
        <f t="shared" si="47"/>
        <v>937</v>
      </c>
      <c r="Q941" s="20">
        <f t="shared" si="45"/>
        <v>0</v>
      </c>
      <c r="S941" s="14">
        <v>0</v>
      </c>
      <c r="T941" s="10">
        <v>0</v>
      </c>
      <c r="U941" s="11">
        <f t="shared" si="46"/>
        <v>0</v>
      </c>
      <c r="X941" s="15">
        <v>0</v>
      </c>
      <c r="Y941" s="33"/>
      <c r="Z941" s="34"/>
    </row>
    <row r="942" spans="1:26">
      <c r="A942" s="3">
        <f t="shared" si="47"/>
        <v>938</v>
      </c>
      <c r="Q942" s="20">
        <f t="shared" si="45"/>
        <v>0</v>
      </c>
      <c r="S942" s="14">
        <v>0</v>
      </c>
      <c r="T942" s="10">
        <v>0</v>
      </c>
      <c r="U942" s="11">
        <f t="shared" si="46"/>
        <v>0</v>
      </c>
      <c r="X942" s="15">
        <v>0</v>
      </c>
      <c r="Y942" s="33"/>
      <c r="Z942" s="34"/>
    </row>
    <row r="943" spans="1:26">
      <c r="A943" s="3">
        <f t="shared" si="47"/>
        <v>939</v>
      </c>
      <c r="Q943" s="20">
        <f t="shared" si="45"/>
        <v>0</v>
      </c>
      <c r="S943" s="14">
        <v>0</v>
      </c>
      <c r="T943" s="10">
        <v>0</v>
      </c>
      <c r="U943" s="11">
        <f t="shared" si="46"/>
        <v>0</v>
      </c>
      <c r="X943" s="15">
        <v>0</v>
      </c>
      <c r="Y943" s="33"/>
      <c r="Z943" s="34"/>
    </row>
    <row r="944" spans="1:26">
      <c r="A944" s="3">
        <f t="shared" si="47"/>
        <v>940</v>
      </c>
      <c r="Q944" s="20">
        <f t="shared" si="45"/>
        <v>0</v>
      </c>
      <c r="S944" s="14">
        <v>0</v>
      </c>
      <c r="T944" s="10">
        <v>0</v>
      </c>
      <c r="U944" s="11">
        <f t="shared" si="46"/>
        <v>0</v>
      </c>
      <c r="X944" s="15">
        <v>0</v>
      </c>
      <c r="Y944" s="33"/>
      <c r="Z944" s="34"/>
    </row>
    <row r="945" spans="1:26">
      <c r="A945" s="3">
        <f t="shared" si="47"/>
        <v>941</v>
      </c>
      <c r="Q945" s="20">
        <f t="shared" si="45"/>
        <v>0</v>
      </c>
      <c r="S945" s="14">
        <v>0</v>
      </c>
      <c r="T945" s="10">
        <v>0</v>
      </c>
      <c r="U945" s="11">
        <f t="shared" si="46"/>
        <v>0</v>
      </c>
      <c r="X945" s="15">
        <v>0</v>
      </c>
      <c r="Y945" s="33"/>
      <c r="Z945" s="34"/>
    </row>
    <row r="946" spans="1:26">
      <c r="A946" s="3">
        <f t="shared" si="47"/>
        <v>942</v>
      </c>
      <c r="Q946" s="20">
        <f t="shared" si="45"/>
        <v>0</v>
      </c>
      <c r="S946" s="14">
        <v>0</v>
      </c>
      <c r="T946" s="10">
        <v>0</v>
      </c>
      <c r="U946" s="11">
        <f t="shared" si="46"/>
        <v>0</v>
      </c>
      <c r="X946" s="15">
        <v>0</v>
      </c>
      <c r="Y946" s="33"/>
      <c r="Z946" s="34"/>
    </row>
    <row r="947" spans="1:26">
      <c r="A947" s="3">
        <f t="shared" si="47"/>
        <v>943</v>
      </c>
      <c r="Q947" s="20">
        <f t="shared" si="45"/>
        <v>0</v>
      </c>
      <c r="S947" s="14">
        <v>0</v>
      </c>
      <c r="T947" s="10">
        <v>0</v>
      </c>
      <c r="U947" s="11">
        <f t="shared" si="46"/>
        <v>0</v>
      </c>
      <c r="X947" s="15">
        <v>0</v>
      </c>
      <c r="Y947" s="33"/>
      <c r="Z947" s="34"/>
    </row>
    <row r="948" spans="1:26">
      <c r="A948" s="3">
        <f t="shared" si="47"/>
        <v>944</v>
      </c>
      <c r="Q948" s="20">
        <f t="shared" si="45"/>
        <v>0</v>
      </c>
      <c r="S948" s="14">
        <v>0</v>
      </c>
      <c r="T948" s="10">
        <v>0</v>
      </c>
      <c r="U948" s="11">
        <f t="shared" si="46"/>
        <v>0</v>
      </c>
      <c r="X948" s="15">
        <v>0</v>
      </c>
      <c r="Y948" s="33"/>
      <c r="Z948" s="34"/>
    </row>
    <row r="949" spans="1:26">
      <c r="A949" s="3">
        <f t="shared" si="47"/>
        <v>945</v>
      </c>
      <c r="Q949" s="20">
        <f t="shared" si="45"/>
        <v>0</v>
      </c>
      <c r="S949" s="14">
        <v>0</v>
      </c>
      <c r="T949" s="10">
        <v>0</v>
      </c>
      <c r="U949" s="11">
        <f t="shared" si="46"/>
        <v>0</v>
      </c>
      <c r="X949" s="15">
        <v>0</v>
      </c>
      <c r="Y949" s="33"/>
      <c r="Z949" s="34"/>
    </row>
    <row r="950" spans="1:26">
      <c r="A950" s="3">
        <f t="shared" si="47"/>
        <v>946</v>
      </c>
      <c r="Q950" s="20">
        <f t="shared" si="45"/>
        <v>0</v>
      </c>
      <c r="S950" s="14">
        <v>0</v>
      </c>
      <c r="T950" s="10">
        <v>0</v>
      </c>
      <c r="U950" s="11">
        <f t="shared" si="46"/>
        <v>0</v>
      </c>
      <c r="X950" s="15">
        <v>0</v>
      </c>
      <c r="Y950" s="33"/>
      <c r="Z950" s="34"/>
    </row>
    <row r="951" spans="1:26">
      <c r="A951" s="3">
        <f t="shared" si="47"/>
        <v>947</v>
      </c>
      <c r="Q951" s="20">
        <f t="shared" si="45"/>
        <v>0</v>
      </c>
      <c r="S951" s="14">
        <v>0</v>
      </c>
      <c r="T951" s="10">
        <v>0</v>
      </c>
      <c r="U951" s="11">
        <f t="shared" si="46"/>
        <v>0</v>
      </c>
      <c r="X951" s="15">
        <v>0</v>
      </c>
      <c r="Y951" s="33"/>
      <c r="Z951" s="34"/>
    </row>
    <row r="952" spans="1:26">
      <c r="A952" s="3">
        <f t="shared" si="47"/>
        <v>948</v>
      </c>
      <c r="Q952" s="20">
        <f t="shared" si="45"/>
        <v>0</v>
      </c>
      <c r="S952" s="14">
        <v>0</v>
      </c>
      <c r="T952" s="10">
        <v>0</v>
      </c>
      <c r="U952" s="11">
        <f t="shared" si="46"/>
        <v>0</v>
      </c>
      <c r="X952" s="15">
        <v>0</v>
      </c>
      <c r="Y952" s="33"/>
      <c r="Z952" s="34"/>
    </row>
    <row r="953" spans="1:26">
      <c r="A953" s="3">
        <f t="shared" si="47"/>
        <v>949</v>
      </c>
      <c r="Q953" s="20">
        <f t="shared" si="45"/>
        <v>0</v>
      </c>
      <c r="S953" s="14">
        <v>0</v>
      </c>
      <c r="T953" s="10">
        <v>0</v>
      </c>
      <c r="U953" s="11">
        <f t="shared" si="46"/>
        <v>0</v>
      </c>
      <c r="X953" s="15">
        <v>0</v>
      </c>
      <c r="Y953" s="33"/>
      <c r="Z953" s="34"/>
    </row>
    <row r="954" spans="1:26">
      <c r="A954" s="3">
        <f t="shared" si="47"/>
        <v>950</v>
      </c>
      <c r="Q954" s="20">
        <f t="shared" si="45"/>
        <v>0</v>
      </c>
      <c r="S954" s="14">
        <v>0</v>
      </c>
      <c r="T954" s="10">
        <v>0</v>
      </c>
      <c r="U954" s="11">
        <f t="shared" si="46"/>
        <v>0</v>
      </c>
      <c r="X954" s="15">
        <v>0</v>
      </c>
      <c r="Y954" s="33"/>
      <c r="Z954" s="34"/>
    </row>
    <row r="955" spans="1:26">
      <c r="A955" s="3">
        <f t="shared" si="47"/>
        <v>951</v>
      </c>
      <c r="Q955" s="20">
        <f t="shared" si="45"/>
        <v>0</v>
      </c>
      <c r="S955" s="14">
        <v>0</v>
      </c>
      <c r="T955" s="10">
        <v>0</v>
      </c>
      <c r="U955" s="11">
        <f t="shared" si="46"/>
        <v>0</v>
      </c>
      <c r="X955" s="15">
        <v>0</v>
      </c>
      <c r="Y955" s="33"/>
      <c r="Z955" s="34"/>
    </row>
    <row r="956" spans="1:26">
      <c r="A956" s="3">
        <f t="shared" si="47"/>
        <v>952</v>
      </c>
      <c r="Q956" s="20">
        <f t="shared" si="45"/>
        <v>0</v>
      </c>
      <c r="S956" s="14">
        <v>0</v>
      </c>
      <c r="T956" s="10">
        <v>0</v>
      </c>
      <c r="U956" s="11">
        <f t="shared" si="46"/>
        <v>0</v>
      </c>
      <c r="X956" s="15">
        <v>0</v>
      </c>
      <c r="Y956" s="33"/>
      <c r="Z956" s="34"/>
    </row>
    <row r="957" spans="1:26">
      <c r="A957" s="3">
        <f t="shared" si="47"/>
        <v>953</v>
      </c>
      <c r="Q957" s="20">
        <f t="shared" si="45"/>
        <v>0</v>
      </c>
      <c r="S957" s="14">
        <v>0</v>
      </c>
      <c r="T957" s="10">
        <v>0</v>
      </c>
      <c r="U957" s="11">
        <f t="shared" si="46"/>
        <v>0</v>
      </c>
      <c r="X957" s="15">
        <v>0</v>
      </c>
      <c r="Y957" s="33"/>
      <c r="Z957" s="34"/>
    </row>
    <row r="958" spans="1:26">
      <c r="A958" s="3">
        <f t="shared" si="47"/>
        <v>954</v>
      </c>
      <c r="Q958" s="20">
        <f t="shared" si="45"/>
        <v>0</v>
      </c>
      <c r="S958" s="14">
        <v>0</v>
      </c>
      <c r="T958" s="10">
        <v>0</v>
      </c>
      <c r="U958" s="11">
        <f t="shared" si="46"/>
        <v>0</v>
      </c>
      <c r="X958" s="15">
        <v>0</v>
      </c>
      <c r="Y958" s="33"/>
      <c r="Z958" s="34"/>
    </row>
    <row r="959" spans="1:26">
      <c r="A959" s="3">
        <f t="shared" si="47"/>
        <v>955</v>
      </c>
      <c r="Q959" s="20">
        <f t="shared" si="45"/>
        <v>0</v>
      </c>
      <c r="S959" s="14">
        <v>0</v>
      </c>
      <c r="T959" s="10">
        <v>0</v>
      </c>
      <c r="U959" s="11">
        <f t="shared" si="46"/>
        <v>0</v>
      </c>
      <c r="X959" s="15">
        <v>0</v>
      </c>
      <c r="Y959" s="33"/>
      <c r="Z959" s="34"/>
    </row>
    <row r="960" spans="1:26">
      <c r="A960" s="3">
        <f t="shared" si="47"/>
        <v>956</v>
      </c>
      <c r="Q960" s="20">
        <f t="shared" si="45"/>
        <v>0</v>
      </c>
      <c r="S960" s="14">
        <v>0</v>
      </c>
      <c r="T960" s="10">
        <v>0</v>
      </c>
      <c r="U960" s="11">
        <f t="shared" si="46"/>
        <v>0</v>
      </c>
      <c r="X960" s="15">
        <v>0</v>
      </c>
      <c r="Y960" s="33"/>
      <c r="Z960" s="34"/>
    </row>
    <row r="961" spans="1:26">
      <c r="A961" s="3">
        <f t="shared" si="47"/>
        <v>957</v>
      </c>
      <c r="Q961" s="20">
        <f t="shared" si="45"/>
        <v>0</v>
      </c>
      <c r="S961" s="14">
        <v>0</v>
      </c>
      <c r="T961" s="10">
        <v>0</v>
      </c>
      <c r="U961" s="11">
        <f t="shared" si="46"/>
        <v>0</v>
      </c>
      <c r="X961" s="15">
        <v>0</v>
      </c>
      <c r="Y961" s="33"/>
      <c r="Z961" s="34"/>
    </row>
    <row r="962" spans="1:26">
      <c r="A962" s="3">
        <f t="shared" si="47"/>
        <v>958</v>
      </c>
      <c r="Q962" s="20">
        <f t="shared" si="45"/>
        <v>0</v>
      </c>
      <c r="S962" s="14">
        <v>0</v>
      </c>
      <c r="T962" s="10">
        <v>0</v>
      </c>
      <c r="U962" s="11">
        <f t="shared" si="46"/>
        <v>0</v>
      </c>
      <c r="X962" s="15">
        <v>0</v>
      </c>
      <c r="Y962" s="33"/>
      <c r="Z962" s="34"/>
    </row>
    <row r="963" spans="1:26">
      <c r="A963" s="3">
        <f t="shared" si="47"/>
        <v>959</v>
      </c>
      <c r="Q963" s="20">
        <f t="shared" si="45"/>
        <v>0</v>
      </c>
      <c r="S963" s="14">
        <v>0</v>
      </c>
      <c r="T963" s="10">
        <v>0</v>
      </c>
      <c r="U963" s="11">
        <f t="shared" si="46"/>
        <v>0</v>
      </c>
      <c r="X963" s="15">
        <v>0</v>
      </c>
      <c r="Y963" s="33"/>
      <c r="Z963" s="34"/>
    </row>
    <row r="964" spans="1:26">
      <c r="A964" s="3">
        <f t="shared" si="47"/>
        <v>960</v>
      </c>
      <c r="Q964" s="20">
        <f t="shared" si="45"/>
        <v>0</v>
      </c>
      <c r="S964" s="14">
        <v>0</v>
      </c>
      <c r="T964" s="10">
        <v>0</v>
      </c>
      <c r="U964" s="11">
        <f t="shared" si="46"/>
        <v>0</v>
      </c>
      <c r="X964" s="15">
        <v>0</v>
      </c>
      <c r="Y964" s="33"/>
      <c r="Z964" s="34"/>
    </row>
    <row r="965" spans="1:26">
      <c r="A965" s="3">
        <f t="shared" si="47"/>
        <v>961</v>
      </c>
      <c r="Q965" s="20">
        <f t="shared" ref="Q965:Q1005" si="48">I965-P965</f>
        <v>0</v>
      </c>
      <c r="S965" s="14">
        <v>0</v>
      </c>
      <c r="T965" s="10">
        <v>0</v>
      </c>
      <c r="U965" s="11">
        <f t="shared" si="46"/>
        <v>0</v>
      </c>
      <c r="X965" s="15">
        <v>0</v>
      </c>
      <c r="Y965" s="33"/>
      <c r="Z965" s="34"/>
    </row>
    <row r="966" spans="1:26">
      <c r="A966" s="3">
        <f t="shared" si="47"/>
        <v>962</v>
      </c>
      <c r="Q966" s="20">
        <f t="shared" si="48"/>
        <v>0</v>
      </c>
      <c r="S966" s="14">
        <v>0</v>
      </c>
      <c r="T966" s="10">
        <v>0</v>
      </c>
      <c r="U966" s="11">
        <f t="shared" ref="U966:U1005" si="49">S966+T966/60</f>
        <v>0</v>
      </c>
      <c r="X966" s="15">
        <v>0</v>
      </c>
      <c r="Y966" s="33"/>
      <c r="Z966" s="34"/>
    </row>
    <row r="967" spans="1:26">
      <c r="A967" s="3">
        <f t="shared" ref="A967:A1005" si="50">A966+1</f>
        <v>963</v>
      </c>
      <c r="Q967" s="20">
        <f t="shared" si="48"/>
        <v>0</v>
      </c>
      <c r="S967" s="14">
        <v>0</v>
      </c>
      <c r="T967" s="10">
        <v>0</v>
      </c>
      <c r="U967" s="11">
        <f t="shared" si="49"/>
        <v>0</v>
      </c>
      <c r="X967" s="15">
        <v>0</v>
      </c>
      <c r="Y967" s="33"/>
      <c r="Z967" s="34"/>
    </row>
    <row r="968" spans="1:26">
      <c r="A968" s="3">
        <f t="shared" si="50"/>
        <v>964</v>
      </c>
      <c r="Q968" s="20">
        <f t="shared" si="48"/>
        <v>0</v>
      </c>
      <c r="S968" s="14">
        <v>0</v>
      </c>
      <c r="T968" s="10">
        <v>0</v>
      </c>
      <c r="U968" s="11">
        <f t="shared" si="49"/>
        <v>0</v>
      </c>
      <c r="X968" s="15">
        <v>0</v>
      </c>
      <c r="Y968" s="33"/>
      <c r="Z968" s="34"/>
    </row>
    <row r="969" spans="1:26">
      <c r="A969" s="3">
        <f t="shared" si="50"/>
        <v>965</v>
      </c>
      <c r="Q969" s="20">
        <f t="shared" si="48"/>
        <v>0</v>
      </c>
      <c r="S969" s="14">
        <v>0</v>
      </c>
      <c r="T969" s="10">
        <v>0</v>
      </c>
      <c r="U969" s="11">
        <f t="shared" si="49"/>
        <v>0</v>
      </c>
      <c r="X969" s="15">
        <v>0</v>
      </c>
      <c r="Y969" s="33"/>
      <c r="Z969" s="34"/>
    </row>
    <row r="970" spans="1:26">
      <c r="A970" s="3">
        <f t="shared" si="50"/>
        <v>966</v>
      </c>
      <c r="Q970" s="20">
        <f t="shared" si="48"/>
        <v>0</v>
      </c>
      <c r="S970" s="14">
        <v>0</v>
      </c>
      <c r="T970" s="10">
        <v>0</v>
      </c>
      <c r="U970" s="11">
        <f t="shared" si="49"/>
        <v>0</v>
      </c>
      <c r="X970" s="15">
        <v>0</v>
      </c>
      <c r="Y970" s="33"/>
      <c r="Z970" s="34"/>
    </row>
    <row r="971" spans="1:26">
      <c r="A971" s="3">
        <f t="shared" si="50"/>
        <v>967</v>
      </c>
      <c r="Q971" s="20">
        <f t="shared" si="48"/>
        <v>0</v>
      </c>
      <c r="S971" s="14">
        <v>0</v>
      </c>
      <c r="T971" s="10">
        <v>0</v>
      </c>
      <c r="U971" s="11">
        <f t="shared" si="49"/>
        <v>0</v>
      </c>
      <c r="X971" s="15">
        <v>0</v>
      </c>
      <c r="Y971" s="33"/>
      <c r="Z971" s="34"/>
    </row>
    <row r="972" spans="1:26">
      <c r="A972" s="3">
        <f t="shared" si="50"/>
        <v>968</v>
      </c>
      <c r="Q972" s="20">
        <f t="shared" si="48"/>
        <v>0</v>
      </c>
      <c r="S972" s="14">
        <v>0</v>
      </c>
      <c r="T972" s="10">
        <v>0</v>
      </c>
      <c r="U972" s="11">
        <f t="shared" si="49"/>
        <v>0</v>
      </c>
      <c r="X972" s="15">
        <v>0</v>
      </c>
      <c r="Y972" s="33"/>
      <c r="Z972" s="34"/>
    </row>
    <row r="973" spans="1:26">
      <c r="A973" s="3">
        <f t="shared" si="50"/>
        <v>969</v>
      </c>
      <c r="Q973" s="20">
        <f t="shared" si="48"/>
        <v>0</v>
      </c>
      <c r="S973" s="14">
        <v>0</v>
      </c>
      <c r="T973" s="10">
        <v>0</v>
      </c>
      <c r="U973" s="11">
        <f t="shared" si="49"/>
        <v>0</v>
      </c>
      <c r="X973" s="15">
        <v>0</v>
      </c>
      <c r="Y973" s="33"/>
      <c r="Z973" s="34"/>
    </row>
    <row r="974" spans="1:26">
      <c r="A974" s="3">
        <f t="shared" si="50"/>
        <v>970</v>
      </c>
      <c r="Q974" s="20">
        <f t="shared" si="48"/>
        <v>0</v>
      </c>
      <c r="S974" s="14">
        <v>0</v>
      </c>
      <c r="T974" s="10">
        <v>0</v>
      </c>
      <c r="U974" s="11">
        <f t="shared" si="49"/>
        <v>0</v>
      </c>
      <c r="X974" s="15">
        <v>0</v>
      </c>
      <c r="Y974" s="33"/>
      <c r="Z974" s="34"/>
    </row>
    <row r="975" spans="1:26">
      <c r="A975" s="3">
        <f t="shared" si="50"/>
        <v>971</v>
      </c>
      <c r="Q975" s="20">
        <f t="shared" si="48"/>
        <v>0</v>
      </c>
      <c r="S975" s="14">
        <v>0</v>
      </c>
      <c r="T975" s="10">
        <v>0</v>
      </c>
      <c r="U975" s="11">
        <f t="shared" si="49"/>
        <v>0</v>
      </c>
      <c r="X975" s="15">
        <v>0</v>
      </c>
      <c r="Y975" s="33"/>
      <c r="Z975" s="34"/>
    </row>
    <row r="976" spans="1:26">
      <c r="A976" s="3">
        <f t="shared" si="50"/>
        <v>972</v>
      </c>
      <c r="Q976" s="20">
        <f t="shared" si="48"/>
        <v>0</v>
      </c>
      <c r="S976" s="14">
        <v>0</v>
      </c>
      <c r="T976" s="10">
        <v>0</v>
      </c>
      <c r="U976" s="11">
        <f t="shared" si="49"/>
        <v>0</v>
      </c>
      <c r="X976" s="15">
        <v>0</v>
      </c>
      <c r="Y976" s="33"/>
      <c r="Z976" s="34"/>
    </row>
    <row r="977" spans="1:26">
      <c r="A977" s="3">
        <f t="shared" si="50"/>
        <v>973</v>
      </c>
      <c r="Q977" s="20">
        <f t="shared" si="48"/>
        <v>0</v>
      </c>
      <c r="S977" s="14">
        <v>0</v>
      </c>
      <c r="T977" s="10">
        <v>0</v>
      </c>
      <c r="U977" s="11">
        <f t="shared" si="49"/>
        <v>0</v>
      </c>
      <c r="X977" s="15">
        <v>0</v>
      </c>
      <c r="Y977" s="33"/>
      <c r="Z977" s="34"/>
    </row>
    <row r="978" spans="1:26">
      <c r="A978" s="3">
        <f t="shared" si="50"/>
        <v>974</v>
      </c>
      <c r="Q978" s="20">
        <f t="shared" si="48"/>
        <v>0</v>
      </c>
      <c r="S978" s="14">
        <v>0</v>
      </c>
      <c r="T978" s="10">
        <v>0</v>
      </c>
      <c r="U978" s="11">
        <f t="shared" si="49"/>
        <v>0</v>
      </c>
      <c r="X978" s="15">
        <v>0</v>
      </c>
      <c r="Y978" s="33"/>
      <c r="Z978" s="34"/>
    </row>
    <row r="979" spans="1:26">
      <c r="A979" s="3">
        <f t="shared" si="50"/>
        <v>975</v>
      </c>
      <c r="Q979" s="20">
        <f t="shared" si="48"/>
        <v>0</v>
      </c>
      <c r="S979" s="14">
        <v>0</v>
      </c>
      <c r="T979" s="10">
        <v>0</v>
      </c>
      <c r="U979" s="11">
        <f t="shared" si="49"/>
        <v>0</v>
      </c>
      <c r="X979" s="15">
        <v>0</v>
      </c>
      <c r="Y979" s="33"/>
      <c r="Z979" s="34"/>
    </row>
    <row r="980" spans="1:26">
      <c r="A980" s="3">
        <f t="shared" si="50"/>
        <v>976</v>
      </c>
      <c r="Q980" s="20">
        <f t="shared" si="48"/>
        <v>0</v>
      </c>
      <c r="S980" s="14">
        <v>0</v>
      </c>
      <c r="T980" s="10">
        <v>0</v>
      </c>
      <c r="U980" s="11">
        <f t="shared" si="49"/>
        <v>0</v>
      </c>
      <c r="X980" s="15">
        <v>0</v>
      </c>
      <c r="Y980" s="33"/>
      <c r="Z980" s="34"/>
    </row>
    <row r="981" spans="1:26">
      <c r="A981" s="3">
        <f t="shared" si="50"/>
        <v>977</v>
      </c>
      <c r="Q981" s="20">
        <f t="shared" si="48"/>
        <v>0</v>
      </c>
      <c r="S981" s="14">
        <v>0</v>
      </c>
      <c r="T981" s="10">
        <v>0</v>
      </c>
      <c r="U981" s="11">
        <f t="shared" si="49"/>
        <v>0</v>
      </c>
      <c r="X981" s="15">
        <v>0</v>
      </c>
      <c r="Y981" s="33"/>
      <c r="Z981" s="34"/>
    </row>
    <row r="982" spans="1:26">
      <c r="A982" s="3">
        <f t="shared" si="50"/>
        <v>978</v>
      </c>
      <c r="Q982" s="20">
        <f t="shared" si="48"/>
        <v>0</v>
      </c>
      <c r="S982" s="14">
        <v>0</v>
      </c>
      <c r="T982" s="10">
        <v>0</v>
      </c>
      <c r="U982" s="11">
        <f t="shared" si="49"/>
        <v>0</v>
      </c>
      <c r="X982" s="15">
        <v>0</v>
      </c>
      <c r="Y982" s="33"/>
      <c r="Z982" s="34"/>
    </row>
    <row r="983" spans="1:26">
      <c r="A983" s="3">
        <f t="shared" si="50"/>
        <v>979</v>
      </c>
      <c r="Q983" s="20">
        <f t="shared" si="48"/>
        <v>0</v>
      </c>
      <c r="S983" s="14">
        <v>0</v>
      </c>
      <c r="T983" s="10">
        <v>0</v>
      </c>
      <c r="U983" s="11">
        <f t="shared" si="49"/>
        <v>0</v>
      </c>
      <c r="X983" s="15">
        <v>0</v>
      </c>
      <c r="Y983" s="33"/>
      <c r="Z983" s="34"/>
    </row>
    <row r="984" spans="1:26">
      <c r="A984" s="3">
        <f t="shared" si="50"/>
        <v>980</v>
      </c>
      <c r="Q984" s="20">
        <f t="shared" si="48"/>
        <v>0</v>
      </c>
      <c r="S984" s="14">
        <v>0</v>
      </c>
      <c r="T984" s="10">
        <v>0</v>
      </c>
      <c r="U984" s="11">
        <f t="shared" si="49"/>
        <v>0</v>
      </c>
      <c r="X984" s="15">
        <v>0</v>
      </c>
      <c r="Y984" s="33"/>
      <c r="Z984" s="34"/>
    </row>
    <row r="985" spans="1:26">
      <c r="A985" s="3">
        <f t="shared" si="50"/>
        <v>981</v>
      </c>
      <c r="Q985" s="20">
        <f t="shared" si="48"/>
        <v>0</v>
      </c>
      <c r="S985" s="14">
        <v>0</v>
      </c>
      <c r="T985" s="10">
        <v>0</v>
      </c>
      <c r="U985" s="11">
        <f t="shared" si="49"/>
        <v>0</v>
      </c>
      <c r="X985" s="15">
        <v>0</v>
      </c>
      <c r="Y985" s="33"/>
      <c r="Z985" s="34"/>
    </row>
    <row r="986" spans="1:26">
      <c r="A986" s="3">
        <f t="shared" si="50"/>
        <v>982</v>
      </c>
      <c r="Q986" s="20">
        <f t="shared" si="48"/>
        <v>0</v>
      </c>
      <c r="S986" s="14">
        <v>0</v>
      </c>
      <c r="T986" s="10">
        <v>0</v>
      </c>
      <c r="U986" s="11">
        <f t="shared" si="49"/>
        <v>0</v>
      </c>
      <c r="X986" s="15">
        <v>0</v>
      </c>
      <c r="Y986" s="33"/>
      <c r="Z986" s="34"/>
    </row>
    <row r="987" spans="1:26">
      <c r="A987" s="3">
        <f t="shared" si="50"/>
        <v>983</v>
      </c>
      <c r="Q987" s="20">
        <f t="shared" si="48"/>
        <v>0</v>
      </c>
      <c r="S987" s="14">
        <v>0</v>
      </c>
      <c r="T987" s="10">
        <v>0</v>
      </c>
      <c r="U987" s="11">
        <f t="shared" si="49"/>
        <v>0</v>
      </c>
      <c r="X987" s="15">
        <v>0</v>
      </c>
      <c r="Y987" s="33"/>
      <c r="Z987" s="34"/>
    </row>
    <row r="988" spans="1:26">
      <c r="A988" s="3">
        <f t="shared" si="50"/>
        <v>984</v>
      </c>
      <c r="Q988" s="20">
        <f t="shared" si="48"/>
        <v>0</v>
      </c>
      <c r="S988" s="14">
        <v>0</v>
      </c>
      <c r="T988" s="10">
        <v>0</v>
      </c>
      <c r="U988" s="11">
        <f t="shared" si="49"/>
        <v>0</v>
      </c>
      <c r="X988" s="15">
        <v>0</v>
      </c>
      <c r="Y988" s="33"/>
      <c r="Z988" s="34"/>
    </row>
    <row r="989" spans="1:26">
      <c r="A989" s="3">
        <f t="shared" si="50"/>
        <v>985</v>
      </c>
      <c r="Q989" s="20">
        <f t="shared" si="48"/>
        <v>0</v>
      </c>
      <c r="S989" s="14">
        <v>0</v>
      </c>
      <c r="T989" s="10">
        <v>0</v>
      </c>
      <c r="U989" s="11">
        <f t="shared" si="49"/>
        <v>0</v>
      </c>
      <c r="X989" s="15">
        <v>0</v>
      </c>
      <c r="Y989" s="33"/>
      <c r="Z989" s="34"/>
    </row>
    <row r="990" spans="1:26">
      <c r="A990" s="3">
        <f t="shared" si="50"/>
        <v>986</v>
      </c>
      <c r="Q990" s="20">
        <f t="shared" si="48"/>
        <v>0</v>
      </c>
      <c r="S990" s="14">
        <v>0</v>
      </c>
      <c r="T990" s="10">
        <v>0</v>
      </c>
      <c r="U990" s="11">
        <f t="shared" si="49"/>
        <v>0</v>
      </c>
      <c r="X990" s="15">
        <v>0</v>
      </c>
      <c r="Y990" s="33"/>
      <c r="Z990" s="34"/>
    </row>
    <row r="991" spans="1:26">
      <c r="A991" s="3">
        <f t="shared" si="50"/>
        <v>987</v>
      </c>
      <c r="Q991" s="20">
        <f t="shared" si="48"/>
        <v>0</v>
      </c>
      <c r="S991" s="14">
        <v>0</v>
      </c>
      <c r="T991" s="10">
        <v>0</v>
      </c>
      <c r="U991" s="11">
        <f t="shared" si="49"/>
        <v>0</v>
      </c>
      <c r="X991" s="15">
        <v>0</v>
      </c>
      <c r="Y991" s="33"/>
      <c r="Z991" s="34"/>
    </row>
    <row r="992" spans="1:26">
      <c r="A992" s="3">
        <f t="shared" si="50"/>
        <v>988</v>
      </c>
      <c r="Q992" s="20">
        <f t="shared" si="48"/>
        <v>0</v>
      </c>
      <c r="S992" s="14">
        <v>0</v>
      </c>
      <c r="T992" s="10">
        <v>0</v>
      </c>
      <c r="U992" s="11">
        <f t="shared" si="49"/>
        <v>0</v>
      </c>
      <c r="X992" s="15">
        <v>0</v>
      </c>
      <c r="Y992" s="33"/>
      <c r="Z992" s="34"/>
    </row>
    <row r="993" spans="1:26">
      <c r="A993" s="3">
        <f t="shared" si="50"/>
        <v>989</v>
      </c>
      <c r="Q993" s="20">
        <f t="shared" si="48"/>
        <v>0</v>
      </c>
      <c r="S993" s="14">
        <v>0</v>
      </c>
      <c r="T993" s="10">
        <v>0</v>
      </c>
      <c r="U993" s="11">
        <f t="shared" si="49"/>
        <v>0</v>
      </c>
      <c r="X993" s="15">
        <v>0</v>
      </c>
      <c r="Y993" s="33"/>
      <c r="Z993" s="34"/>
    </row>
    <row r="994" spans="1:26">
      <c r="A994" s="3">
        <f t="shared" si="50"/>
        <v>990</v>
      </c>
      <c r="Q994" s="20">
        <f t="shared" si="48"/>
        <v>0</v>
      </c>
      <c r="S994" s="14">
        <v>0</v>
      </c>
      <c r="T994" s="10">
        <v>0</v>
      </c>
      <c r="U994" s="11">
        <f t="shared" si="49"/>
        <v>0</v>
      </c>
      <c r="X994" s="15">
        <v>0</v>
      </c>
      <c r="Y994" s="33"/>
      <c r="Z994" s="34"/>
    </row>
    <row r="995" spans="1:26">
      <c r="A995" s="3">
        <f t="shared" si="50"/>
        <v>991</v>
      </c>
      <c r="Q995" s="20">
        <f t="shared" si="48"/>
        <v>0</v>
      </c>
      <c r="S995" s="14">
        <v>0</v>
      </c>
      <c r="T995" s="10">
        <v>0</v>
      </c>
      <c r="U995" s="11">
        <f t="shared" si="49"/>
        <v>0</v>
      </c>
      <c r="X995" s="15">
        <v>0</v>
      </c>
      <c r="Y995" s="33"/>
      <c r="Z995" s="34"/>
    </row>
    <row r="996" spans="1:26">
      <c r="A996" s="3">
        <f t="shared" si="50"/>
        <v>992</v>
      </c>
      <c r="Q996" s="20">
        <f t="shared" si="48"/>
        <v>0</v>
      </c>
      <c r="S996" s="14">
        <v>0</v>
      </c>
      <c r="T996" s="10">
        <v>0</v>
      </c>
      <c r="U996" s="11">
        <f t="shared" si="49"/>
        <v>0</v>
      </c>
      <c r="X996" s="15">
        <v>0</v>
      </c>
      <c r="Y996" s="33"/>
      <c r="Z996" s="34"/>
    </row>
    <row r="997" spans="1:26">
      <c r="A997" s="3">
        <f t="shared" si="50"/>
        <v>993</v>
      </c>
      <c r="Q997" s="20">
        <f t="shared" si="48"/>
        <v>0</v>
      </c>
      <c r="S997" s="14">
        <v>0</v>
      </c>
      <c r="T997" s="10">
        <v>0</v>
      </c>
      <c r="U997" s="11">
        <f t="shared" si="49"/>
        <v>0</v>
      </c>
      <c r="X997" s="15">
        <v>0</v>
      </c>
      <c r="Y997" s="33"/>
      <c r="Z997" s="34"/>
    </row>
    <row r="998" spans="1:26">
      <c r="A998" s="3">
        <f t="shared" si="50"/>
        <v>994</v>
      </c>
      <c r="Q998" s="20">
        <f t="shared" si="48"/>
        <v>0</v>
      </c>
      <c r="S998" s="14">
        <v>0</v>
      </c>
      <c r="T998" s="10">
        <v>0</v>
      </c>
      <c r="U998" s="11">
        <f t="shared" si="49"/>
        <v>0</v>
      </c>
      <c r="X998" s="15">
        <v>0</v>
      </c>
      <c r="Y998" s="33"/>
      <c r="Z998" s="34"/>
    </row>
    <row r="999" spans="1:26">
      <c r="A999" s="3">
        <f t="shared" si="50"/>
        <v>995</v>
      </c>
      <c r="Q999" s="20">
        <f t="shared" si="48"/>
        <v>0</v>
      </c>
      <c r="S999" s="14">
        <v>0</v>
      </c>
      <c r="T999" s="10">
        <v>0</v>
      </c>
      <c r="U999" s="11">
        <f t="shared" si="49"/>
        <v>0</v>
      </c>
      <c r="X999" s="15">
        <v>0</v>
      </c>
      <c r="Y999" s="33"/>
      <c r="Z999" s="34"/>
    </row>
    <row r="1000" spans="1:26">
      <c r="A1000" s="3">
        <f t="shared" si="50"/>
        <v>996</v>
      </c>
      <c r="Q1000" s="20">
        <f t="shared" si="48"/>
        <v>0</v>
      </c>
      <c r="S1000" s="14">
        <v>0</v>
      </c>
      <c r="T1000" s="10">
        <v>0</v>
      </c>
      <c r="U1000" s="11">
        <f t="shared" si="49"/>
        <v>0</v>
      </c>
      <c r="X1000" s="15">
        <v>0</v>
      </c>
      <c r="Y1000" s="33"/>
      <c r="Z1000" s="34"/>
    </row>
    <row r="1001" spans="1:26">
      <c r="A1001" s="3">
        <f t="shared" si="50"/>
        <v>997</v>
      </c>
      <c r="Q1001" s="20">
        <f t="shared" si="48"/>
        <v>0</v>
      </c>
      <c r="S1001" s="14">
        <v>0</v>
      </c>
      <c r="T1001" s="10">
        <v>0</v>
      </c>
      <c r="U1001" s="11">
        <f t="shared" si="49"/>
        <v>0</v>
      </c>
      <c r="X1001" s="15">
        <v>0</v>
      </c>
      <c r="Y1001" s="33"/>
      <c r="Z1001" s="34"/>
    </row>
    <row r="1002" spans="1:26">
      <c r="A1002" s="3">
        <f t="shared" si="50"/>
        <v>998</v>
      </c>
      <c r="Q1002" s="20">
        <f t="shared" si="48"/>
        <v>0</v>
      </c>
      <c r="S1002" s="14">
        <v>0</v>
      </c>
      <c r="T1002" s="10">
        <v>0</v>
      </c>
      <c r="U1002" s="11">
        <f t="shared" si="49"/>
        <v>0</v>
      </c>
      <c r="X1002" s="15">
        <v>0</v>
      </c>
      <c r="Y1002" s="33"/>
      <c r="Z1002" s="34"/>
    </row>
    <row r="1003" spans="1:26">
      <c r="A1003" s="3">
        <f t="shared" si="50"/>
        <v>999</v>
      </c>
      <c r="Q1003" s="20">
        <f t="shared" si="48"/>
        <v>0</v>
      </c>
      <c r="S1003" s="14">
        <v>0</v>
      </c>
      <c r="T1003" s="10">
        <v>0</v>
      </c>
      <c r="U1003" s="11">
        <f t="shared" si="49"/>
        <v>0</v>
      </c>
      <c r="X1003" s="15">
        <v>0</v>
      </c>
      <c r="Y1003" s="33"/>
      <c r="Z1003" s="34"/>
    </row>
    <row r="1004" spans="1:26">
      <c r="A1004" s="3">
        <f t="shared" si="50"/>
        <v>1000</v>
      </c>
      <c r="Q1004" s="20">
        <f t="shared" si="48"/>
        <v>0</v>
      </c>
      <c r="S1004" s="14">
        <v>0</v>
      </c>
      <c r="T1004" s="10">
        <v>0</v>
      </c>
      <c r="U1004" s="11">
        <f t="shared" si="49"/>
        <v>0</v>
      </c>
      <c r="X1004" s="15">
        <v>0</v>
      </c>
      <c r="Y1004" s="33"/>
      <c r="Z1004" s="34"/>
    </row>
    <row r="1005" spans="1:26">
      <c r="A1005" s="3">
        <f t="shared" si="50"/>
        <v>1001</v>
      </c>
      <c r="Q1005" s="20">
        <f t="shared" si="48"/>
        <v>0</v>
      </c>
      <c r="S1005" s="14">
        <v>0</v>
      </c>
      <c r="T1005" s="10">
        <v>0</v>
      </c>
      <c r="U1005" s="11">
        <f t="shared" si="49"/>
        <v>0</v>
      </c>
      <c r="X1005" s="15">
        <v>0</v>
      </c>
      <c r="Y1005" s="33"/>
      <c r="Z1005" s="34"/>
    </row>
  </sheetData>
  <sheetCalcPr fullCalcOnLoad="1"/>
  <mergeCells count="1025">
    <mergeCell ref="W2:W3"/>
    <mergeCell ref="A1:Z1"/>
    <mergeCell ref="A2:A4"/>
    <mergeCell ref="B2:D3"/>
    <mergeCell ref="F2:F4"/>
    <mergeCell ref="H3:H4"/>
    <mergeCell ref="S3:S4"/>
    <mergeCell ref="N3:N4"/>
    <mergeCell ref="O3:O4"/>
    <mergeCell ref="K3:K4"/>
    <mergeCell ref="H2:L2"/>
    <mergeCell ref="L3:L4"/>
    <mergeCell ref="S2:U2"/>
    <mergeCell ref="R2:R3"/>
    <mergeCell ref="T3:T4"/>
    <mergeCell ref="Y10:Z10"/>
    <mergeCell ref="X2:X3"/>
    <mergeCell ref="M2:P2"/>
    <mergeCell ref="Q2:Q3"/>
    <mergeCell ref="V2:V3"/>
    <mergeCell ref="M3:M4"/>
    <mergeCell ref="Y11:Z11"/>
    <mergeCell ref="Y12:Z12"/>
    <mergeCell ref="Y13:Z13"/>
    <mergeCell ref="Y2:Y4"/>
    <mergeCell ref="Y5:Z5"/>
    <mergeCell ref="Y6:Z6"/>
    <mergeCell ref="Y7:Z7"/>
    <mergeCell ref="Y8:Z8"/>
    <mergeCell ref="Y9:Z9"/>
    <mergeCell ref="Z2:Z4"/>
    <mergeCell ref="Y18:Z18"/>
    <mergeCell ref="Y19:Z19"/>
    <mergeCell ref="Y20:Z20"/>
    <mergeCell ref="Y21:Z21"/>
    <mergeCell ref="Y14:Z14"/>
    <mergeCell ref="Y15:Z15"/>
    <mergeCell ref="Y16:Z16"/>
    <mergeCell ref="Y17:Z17"/>
    <mergeCell ref="Y26:Z26"/>
    <mergeCell ref="Y27:Z27"/>
    <mergeCell ref="Y28:Z28"/>
    <mergeCell ref="Y29:Z29"/>
    <mergeCell ref="Y22:Z22"/>
    <mergeCell ref="Y23:Z23"/>
    <mergeCell ref="Y24:Z24"/>
    <mergeCell ref="Y25:Z25"/>
    <mergeCell ref="Y34:Z34"/>
    <mergeCell ref="Y35:Z35"/>
    <mergeCell ref="Y36:Z36"/>
    <mergeCell ref="Y37:Z37"/>
    <mergeCell ref="Y30:Z30"/>
    <mergeCell ref="Y31:Z31"/>
    <mergeCell ref="Y32:Z32"/>
    <mergeCell ref="Y33:Z33"/>
    <mergeCell ref="Y42:Z42"/>
    <mergeCell ref="Y43:Z43"/>
    <mergeCell ref="Y44:Z44"/>
    <mergeCell ref="Y45:Z45"/>
    <mergeCell ref="Y38:Z38"/>
    <mergeCell ref="Y39:Z39"/>
    <mergeCell ref="Y40:Z40"/>
    <mergeCell ref="Y41:Z41"/>
    <mergeCell ref="Y50:Z50"/>
    <mergeCell ref="Y51:Z51"/>
    <mergeCell ref="Y52:Z52"/>
    <mergeCell ref="Y53:Z53"/>
    <mergeCell ref="Y46:Z46"/>
    <mergeCell ref="Y47:Z47"/>
    <mergeCell ref="Y48:Z48"/>
    <mergeCell ref="Y49:Z49"/>
    <mergeCell ref="Y58:Z58"/>
    <mergeCell ref="Y59:Z59"/>
    <mergeCell ref="Y60:Z60"/>
    <mergeCell ref="Y61:Z61"/>
    <mergeCell ref="Y54:Z54"/>
    <mergeCell ref="Y55:Z55"/>
    <mergeCell ref="Y56:Z56"/>
    <mergeCell ref="Y57:Z57"/>
    <mergeCell ref="Y66:Z66"/>
    <mergeCell ref="Y67:Z67"/>
    <mergeCell ref="Y68:Z68"/>
    <mergeCell ref="Y69:Z69"/>
    <mergeCell ref="Y62:Z62"/>
    <mergeCell ref="Y63:Z63"/>
    <mergeCell ref="Y64:Z64"/>
    <mergeCell ref="Y65:Z65"/>
    <mergeCell ref="Y74:Z74"/>
    <mergeCell ref="Y75:Z75"/>
    <mergeCell ref="Y76:Z76"/>
    <mergeCell ref="Y77:Z77"/>
    <mergeCell ref="Y70:Z70"/>
    <mergeCell ref="Y71:Z71"/>
    <mergeCell ref="Y72:Z72"/>
    <mergeCell ref="Y73:Z73"/>
    <mergeCell ref="Y82:Z82"/>
    <mergeCell ref="Y83:Z83"/>
    <mergeCell ref="Y84:Z84"/>
    <mergeCell ref="Y85:Z85"/>
    <mergeCell ref="Y78:Z78"/>
    <mergeCell ref="Y79:Z79"/>
    <mergeCell ref="Y80:Z80"/>
    <mergeCell ref="Y81:Z81"/>
    <mergeCell ref="Y90:Z90"/>
    <mergeCell ref="Y91:Z91"/>
    <mergeCell ref="Y92:Z92"/>
    <mergeCell ref="Y93:Z93"/>
    <mergeCell ref="Y86:Z86"/>
    <mergeCell ref="Y87:Z87"/>
    <mergeCell ref="Y88:Z88"/>
    <mergeCell ref="Y89:Z89"/>
    <mergeCell ref="Y99:Z99"/>
    <mergeCell ref="Y100:Z100"/>
    <mergeCell ref="Y101:Z101"/>
    <mergeCell ref="Y94:Z94"/>
    <mergeCell ref="Y95:Z95"/>
    <mergeCell ref="Y96:Z96"/>
    <mergeCell ref="Y97:Z97"/>
    <mergeCell ref="G2:G4"/>
    <mergeCell ref="E2:E4"/>
    <mergeCell ref="Y106:Z106"/>
    <mergeCell ref="Y107:Z107"/>
    <mergeCell ref="Y108:Z108"/>
    <mergeCell ref="Y102:Z102"/>
    <mergeCell ref="Y103:Z103"/>
    <mergeCell ref="Y104:Z104"/>
    <mergeCell ref="Y105:Z105"/>
    <mergeCell ref="Y98:Z98"/>
    <mergeCell ref="Y109:Z109"/>
    <mergeCell ref="Y110:Z110"/>
    <mergeCell ref="Y111:Z111"/>
    <mergeCell ref="Y112:Z112"/>
    <mergeCell ref="Y113:Z113"/>
    <mergeCell ref="Y114:Z114"/>
    <mergeCell ref="Y115:Z115"/>
    <mergeCell ref="Y116:Z116"/>
    <mergeCell ref="Y117:Z117"/>
    <mergeCell ref="Y118:Z118"/>
    <mergeCell ref="Y119:Z119"/>
    <mergeCell ref="Y120:Z120"/>
    <mergeCell ref="Y121:Z121"/>
    <mergeCell ref="Y122:Z122"/>
    <mergeCell ref="Y123:Z123"/>
    <mergeCell ref="Y124:Z124"/>
    <mergeCell ref="Y125:Z125"/>
    <mergeCell ref="Y126:Z126"/>
    <mergeCell ref="Y127:Z127"/>
    <mergeCell ref="Y128:Z128"/>
    <mergeCell ref="Y129:Z129"/>
    <mergeCell ref="Y130:Z130"/>
    <mergeCell ref="Y131:Z131"/>
    <mergeCell ref="Y132:Z132"/>
    <mergeCell ref="Y133:Z133"/>
    <mergeCell ref="Y134:Z134"/>
    <mergeCell ref="Y135:Z135"/>
    <mergeCell ref="Y136:Z136"/>
    <mergeCell ref="Y137:Z137"/>
    <mergeCell ref="Y138:Z138"/>
    <mergeCell ref="Y139:Z139"/>
    <mergeCell ref="Y140:Z140"/>
    <mergeCell ref="Y141:Z141"/>
    <mergeCell ref="Y142:Z142"/>
    <mergeCell ref="Y143:Z143"/>
    <mergeCell ref="Y144:Z144"/>
    <mergeCell ref="Y145:Z145"/>
    <mergeCell ref="Y146:Z146"/>
    <mergeCell ref="Y147:Z147"/>
    <mergeCell ref="Y148:Z148"/>
    <mergeCell ref="Y149:Z149"/>
    <mergeCell ref="Y150:Z150"/>
    <mergeCell ref="Y151:Z151"/>
    <mergeCell ref="Y152:Z152"/>
    <mergeCell ref="Y153:Z153"/>
    <mergeCell ref="Y154:Z154"/>
    <mergeCell ref="Y155:Z155"/>
    <mergeCell ref="Y156:Z156"/>
    <mergeCell ref="Y157:Z157"/>
    <mergeCell ref="Y158:Z158"/>
    <mergeCell ref="Y159:Z159"/>
    <mergeCell ref="Y160:Z160"/>
    <mergeCell ref="Y161:Z161"/>
    <mergeCell ref="Y162:Z162"/>
    <mergeCell ref="Y163:Z163"/>
    <mergeCell ref="Y164:Z164"/>
    <mergeCell ref="Y165:Z165"/>
    <mergeCell ref="Y166:Z166"/>
    <mergeCell ref="Y167:Z167"/>
    <mergeCell ref="Y168:Z168"/>
    <mergeCell ref="Y169:Z169"/>
    <mergeCell ref="Y170:Z170"/>
    <mergeCell ref="Y171:Z171"/>
    <mergeCell ref="Y172:Z172"/>
    <mergeCell ref="Y173:Z173"/>
    <mergeCell ref="Y174:Z174"/>
    <mergeCell ref="Y175:Z175"/>
    <mergeCell ref="Y176:Z176"/>
    <mergeCell ref="Y177:Z177"/>
    <mergeCell ref="Y178:Z178"/>
    <mergeCell ref="Y179:Z179"/>
    <mergeCell ref="Y180:Z180"/>
    <mergeCell ref="Y181:Z181"/>
    <mergeCell ref="Y182:Z182"/>
    <mergeCell ref="Y183:Z183"/>
    <mergeCell ref="Y184:Z184"/>
    <mergeCell ref="Y185:Z185"/>
    <mergeCell ref="Y186:Z186"/>
    <mergeCell ref="Y187:Z187"/>
    <mergeCell ref="Y188:Z188"/>
    <mergeCell ref="Y189:Z189"/>
    <mergeCell ref="Y190:Z190"/>
    <mergeCell ref="Y191:Z191"/>
    <mergeCell ref="Y192:Z192"/>
    <mergeCell ref="Y193:Z193"/>
    <mergeCell ref="Y194:Z194"/>
    <mergeCell ref="Y195:Z195"/>
    <mergeCell ref="Y196:Z196"/>
    <mergeCell ref="Y197:Z197"/>
    <mergeCell ref="Y198:Z198"/>
    <mergeCell ref="Y199:Z199"/>
    <mergeCell ref="Y200:Z200"/>
    <mergeCell ref="Y201:Z201"/>
    <mergeCell ref="Y202:Z202"/>
    <mergeCell ref="Y203:Z203"/>
    <mergeCell ref="Y204:Z204"/>
    <mergeCell ref="Y205:Z205"/>
    <mergeCell ref="Y206:Z206"/>
    <mergeCell ref="Y207:Z207"/>
    <mergeCell ref="Y208:Z208"/>
    <mergeCell ref="Y209:Z209"/>
    <mergeCell ref="Y210:Z210"/>
    <mergeCell ref="Y211:Z211"/>
    <mergeCell ref="Y212:Z212"/>
    <mergeCell ref="Y213:Z213"/>
    <mergeCell ref="Y214:Z214"/>
    <mergeCell ref="Y215:Z215"/>
    <mergeCell ref="Y216:Z216"/>
    <mergeCell ref="Y217:Z217"/>
    <mergeCell ref="Y218:Z218"/>
    <mergeCell ref="Y219:Z219"/>
    <mergeCell ref="Y220:Z220"/>
    <mergeCell ref="Y221:Z221"/>
    <mergeCell ref="Y222:Z222"/>
    <mergeCell ref="Y223:Z223"/>
    <mergeCell ref="Y224:Z224"/>
    <mergeCell ref="Y225:Z225"/>
    <mergeCell ref="Y226:Z226"/>
    <mergeCell ref="Y227:Z227"/>
    <mergeCell ref="Y228:Z228"/>
    <mergeCell ref="Y229:Z229"/>
    <mergeCell ref="Y230:Z230"/>
    <mergeCell ref="Y231:Z231"/>
    <mergeCell ref="Y232:Z232"/>
    <mergeCell ref="Y233:Z233"/>
    <mergeCell ref="Y234:Z234"/>
    <mergeCell ref="Y235:Z235"/>
    <mergeCell ref="Y236:Z236"/>
    <mergeCell ref="Y237:Z237"/>
    <mergeCell ref="Y238:Z238"/>
    <mergeCell ref="Y239:Z239"/>
    <mergeCell ref="Y240:Z240"/>
    <mergeCell ref="Y241:Z241"/>
    <mergeCell ref="Y242:Z242"/>
    <mergeCell ref="Y243:Z243"/>
    <mergeCell ref="Y244:Z244"/>
    <mergeCell ref="Y245:Z245"/>
    <mergeCell ref="Y246:Z246"/>
    <mergeCell ref="Y247:Z247"/>
    <mergeCell ref="Y248:Z248"/>
    <mergeCell ref="Y249:Z249"/>
    <mergeCell ref="Y250:Z250"/>
    <mergeCell ref="Y251:Z251"/>
    <mergeCell ref="Y252:Z252"/>
    <mergeCell ref="Y253:Z253"/>
    <mergeCell ref="Y254:Z254"/>
    <mergeCell ref="Y255:Z255"/>
    <mergeCell ref="Y256:Z256"/>
    <mergeCell ref="Y257:Z257"/>
    <mergeCell ref="Y258:Z258"/>
    <mergeCell ref="Y259:Z259"/>
    <mergeCell ref="Y260:Z260"/>
    <mergeCell ref="Y261:Z261"/>
    <mergeCell ref="Y262:Z262"/>
    <mergeCell ref="Y263:Z263"/>
    <mergeCell ref="Y264:Z264"/>
    <mergeCell ref="Y265:Z265"/>
    <mergeCell ref="Y266:Z266"/>
    <mergeCell ref="Y267:Z267"/>
    <mergeCell ref="Y268:Z268"/>
    <mergeCell ref="Y269:Z269"/>
    <mergeCell ref="Y270:Z270"/>
    <mergeCell ref="Y271:Z271"/>
    <mergeCell ref="Y272:Z272"/>
    <mergeCell ref="Y273:Z273"/>
    <mergeCell ref="Y274:Z274"/>
    <mergeCell ref="Y275:Z275"/>
    <mergeCell ref="Y276:Z276"/>
    <mergeCell ref="Y277:Z277"/>
    <mergeCell ref="Y278:Z278"/>
    <mergeCell ref="Y279:Z279"/>
    <mergeCell ref="Y280:Z280"/>
    <mergeCell ref="Y281:Z281"/>
    <mergeCell ref="Y282:Z282"/>
    <mergeCell ref="Y283:Z283"/>
    <mergeCell ref="Y284:Z284"/>
    <mergeCell ref="Y285:Z285"/>
    <mergeCell ref="Y286:Z286"/>
    <mergeCell ref="Y287:Z287"/>
    <mergeCell ref="Y288:Z288"/>
    <mergeCell ref="Y289:Z289"/>
    <mergeCell ref="Y290:Z290"/>
    <mergeCell ref="Y291:Z291"/>
    <mergeCell ref="Y292:Z292"/>
    <mergeCell ref="Y293:Z293"/>
    <mergeCell ref="Y294:Z294"/>
    <mergeCell ref="Y295:Z295"/>
    <mergeCell ref="Y296:Z296"/>
    <mergeCell ref="Y297:Z297"/>
    <mergeCell ref="Y298:Z298"/>
    <mergeCell ref="Y299:Z299"/>
    <mergeCell ref="Y300:Z300"/>
    <mergeCell ref="Y301:Z301"/>
    <mergeCell ref="Y302:Z302"/>
    <mergeCell ref="Y303:Z303"/>
    <mergeCell ref="Y304:Z304"/>
    <mergeCell ref="Y305:Z305"/>
    <mergeCell ref="Y306:Z306"/>
    <mergeCell ref="Y307:Z307"/>
    <mergeCell ref="Y308:Z308"/>
    <mergeCell ref="Y309:Z309"/>
    <mergeCell ref="Y310:Z310"/>
    <mergeCell ref="Y311:Z311"/>
    <mergeCell ref="Y312:Z312"/>
    <mergeCell ref="Y313:Z313"/>
    <mergeCell ref="Y314:Z314"/>
    <mergeCell ref="Y315:Z315"/>
    <mergeCell ref="Y316:Z316"/>
    <mergeCell ref="Y317:Z317"/>
    <mergeCell ref="Y318:Z318"/>
    <mergeCell ref="Y319:Z319"/>
    <mergeCell ref="Y320:Z320"/>
    <mergeCell ref="Y321:Z321"/>
    <mergeCell ref="Y322:Z322"/>
    <mergeCell ref="Y323:Z323"/>
    <mergeCell ref="Y324:Z324"/>
    <mergeCell ref="Y325:Z325"/>
    <mergeCell ref="Y326:Z326"/>
    <mergeCell ref="Y327:Z327"/>
    <mergeCell ref="Y328:Z328"/>
    <mergeCell ref="Y329:Z329"/>
    <mergeCell ref="Y330:Z330"/>
    <mergeCell ref="Y331:Z331"/>
    <mergeCell ref="Y332:Z332"/>
    <mergeCell ref="Y333:Z333"/>
    <mergeCell ref="Y334:Z334"/>
    <mergeCell ref="Y335:Z335"/>
    <mergeCell ref="Y336:Z336"/>
    <mergeCell ref="Y337:Z337"/>
    <mergeCell ref="Y338:Z338"/>
    <mergeCell ref="Y339:Z339"/>
    <mergeCell ref="Y340:Z340"/>
    <mergeCell ref="Y341:Z341"/>
    <mergeCell ref="Y342:Z342"/>
    <mergeCell ref="Y343:Z343"/>
    <mergeCell ref="Y344:Z344"/>
    <mergeCell ref="Y345:Z345"/>
    <mergeCell ref="Y346:Z346"/>
    <mergeCell ref="Y347:Z347"/>
    <mergeCell ref="Y348:Z348"/>
    <mergeCell ref="Y349:Z349"/>
    <mergeCell ref="Y350:Z350"/>
    <mergeCell ref="Y351:Z351"/>
    <mergeCell ref="Y352:Z352"/>
    <mergeCell ref="Y353:Z353"/>
    <mergeCell ref="Y354:Z354"/>
    <mergeCell ref="Y355:Z355"/>
    <mergeCell ref="Y356:Z356"/>
    <mergeCell ref="Y357:Z357"/>
    <mergeCell ref="Y358:Z358"/>
    <mergeCell ref="Y359:Z359"/>
    <mergeCell ref="Y360:Z360"/>
    <mergeCell ref="Y361:Z361"/>
    <mergeCell ref="Y362:Z362"/>
    <mergeCell ref="Y363:Z363"/>
    <mergeCell ref="Y364:Z364"/>
    <mergeCell ref="Y365:Z365"/>
    <mergeCell ref="Y366:Z366"/>
    <mergeCell ref="Y367:Z367"/>
    <mergeCell ref="Y368:Z368"/>
    <mergeCell ref="Y369:Z369"/>
    <mergeCell ref="Y370:Z370"/>
    <mergeCell ref="Y371:Z371"/>
    <mergeCell ref="Y372:Z372"/>
    <mergeCell ref="Y373:Z373"/>
    <mergeCell ref="Y374:Z374"/>
    <mergeCell ref="Y375:Z375"/>
    <mergeCell ref="Y376:Z376"/>
    <mergeCell ref="Y377:Z377"/>
    <mergeCell ref="Y378:Z378"/>
    <mergeCell ref="Y379:Z379"/>
    <mergeCell ref="Y380:Z380"/>
    <mergeCell ref="Y381:Z381"/>
    <mergeCell ref="Y382:Z382"/>
    <mergeCell ref="Y383:Z383"/>
    <mergeCell ref="Y384:Z384"/>
    <mergeCell ref="Y385:Z385"/>
    <mergeCell ref="Y386:Z386"/>
    <mergeCell ref="Y387:Z387"/>
    <mergeCell ref="Y388:Z388"/>
    <mergeCell ref="Y389:Z389"/>
    <mergeCell ref="Y390:Z390"/>
    <mergeCell ref="Y391:Z391"/>
    <mergeCell ref="Y392:Z392"/>
    <mergeCell ref="Y393:Z393"/>
    <mergeCell ref="Y394:Z394"/>
    <mergeCell ref="Y395:Z395"/>
    <mergeCell ref="Y396:Z396"/>
    <mergeCell ref="Y397:Z397"/>
    <mergeCell ref="Y398:Z398"/>
    <mergeCell ref="Y399:Z399"/>
    <mergeCell ref="Y400:Z400"/>
    <mergeCell ref="Y401:Z401"/>
    <mergeCell ref="Y402:Z402"/>
    <mergeCell ref="Y403:Z403"/>
    <mergeCell ref="Y404:Z404"/>
    <mergeCell ref="Y405:Z405"/>
    <mergeCell ref="Y406:Z406"/>
    <mergeCell ref="Y407:Z407"/>
    <mergeCell ref="Y408:Z408"/>
    <mergeCell ref="Y409:Z409"/>
    <mergeCell ref="Y410:Z410"/>
    <mergeCell ref="Y411:Z411"/>
    <mergeCell ref="Y412:Z412"/>
    <mergeCell ref="Y413:Z413"/>
    <mergeCell ref="Y414:Z414"/>
    <mergeCell ref="Y415:Z415"/>
    <mergeCell ref="Y416:Z416"/>
    <mergeCell ref="Y417:Z417"/>
    <mergeCell ref="Y418:Z418"/>
    <mergeCell ref="Y419:Z419"/>
    <mergeCell ref="Y420:Z420"/>
    <mergeCell ref="Y421:Z421"/>
    <mergeCell ref="Y422:Z422"/>
    <mergeCell ref="Y423:Z423"/>
    <mergeCell ref="Y424:Z424"/>
    <mergeCell ref="Y425:Z425"/>
    <mergeCell ref="Y426:Z426"/>
    <mergeCell ref="Y427:Z427"/>
    <mergeCell ref="Y428:Z428"/>
    <mergeCell ref="Y429:Z429"/>
    <mergeCell ref="Y430:Z430"/>
    <mergeCell ref="Y431:Z431"/>
    <mergeCell ref="Y432:Z432"/>
    <mergeCell ref="Y433:Z433"/>
    <mergeCell ref="Y434:Z434"/>
    <mergeCell ref="Y435:Z435"/>
    <mergeCell ref="Y436:Z436"/>
    <mergeCell ref="Y437:Z437"/>
    <mergeCell ref="Y438:Z438"/>
    <mergeCell ref="Y439:Z439"/>
    <mergeCell ref="Y440:Z440"/>
    <mergeCell ref="Y441:Z441"/>
    <mergeCell ref="Y442:Z442"/>
    <mergeCell ref="Y443:Z443"/>
    <mergeCell ref="Y444:Z444"/>
    <mergeCell ref="Y445:Z445"/>
    <mergeCell ref="Y446:Z446"/>
    <mergeCell ref="Y447:Z447"/>
    <mergeCell ref="Y448:Z448"/>
    <mergeCell ref="Y449:Z449"/>
    <mergeCell ref="Y450:Z450"/>
    <mergeCell ref="Y451:Z451"/>
    <mergeCell ref="Y452:Z452"/>
    <mergeCell ref="Y453:Z453"/>
    <mergeCell ref="Y454:Z454"/>
    <mergeCell ref="Y455:Z455"/>
    <mergeCell ref="Y456:Z456"/>
    <mergeCell ref="Y457:Z457"/>
    <mergeCell ref="Y458:Z458"/>
    <mergeCell ref="Y459:Z459"/>
    <mergeCell ref="Y460:Z460"/>
    <mergeCell ref="Y461:Z461"/>
    <mergeCell ref="Y462:Z462"/>
    <mergeCell ref="Y463:Z463"/>
    <mergeCell ref="Y464:Z464"/>
    <mergeCell ref="Y465:Z465"/>
    <mergeCell ref="Y466:Z466"/>
    <mergeCell ref="Y467:Z467"/>
    <mergeCell ref="Y468:Z468"/>
    <mergeCell ref="Y469:Z469"/>
    <mergeCell ref="Y470:Z470"/>
    <mergeCell ref="Y471:Z471"/>
    <mergeCell ref="Y472:Z472"/>
    <mergeCell ref="Y473:Z473"/>
    <mergeCell ref="Y474:Z474"/>
    <mergeCell ref="Y475:Z475"/>
    <mergeCell ref="Y476:Z476"/>
    <mergeCell ref="Y477:Z477"/>
    <mergeCell ref="Y478:Z478"/>
    <mergeCell ref="Y479:Z479"/>
    <mergeCell ref="Y480:Z480"/>
    <mergeCell ref="Y481:Z481"/>
    <mergeCell ref="Y482:Z482"/>
    <mergeCell ref="Y483:Z483"/>
    <mergeCell ref="Y484:Z484"/>
    <mergeCell ref="Y485:Z485"/>
    <mergeCell ref="Y486:Z486"/>
    <mergeCell ref="Y487:Z487"/>
    <mergeCell ref="Y488:Z488"/>
    <mergeCell ref="Y489:Z489"/>
    <mergeCell ref="Y490:Z490"/>
    <mergeCell ref="Y491:Z491"/>
    <mergeCell ref="Y492:Z492"/>
    <mergeCell ref="Y493:Z493"/>
    <mergeCell ref="Y494:Z494"/>
    <mergeCell ref="Y495:Z495"/>
    <mergeCell ref="Y496:Z496"/>
    <mergeCell ref="Y497:Z497"/>
    <mergeCell ref="Y498:Z498"/>
    <mergeCell ref="Y499:Z499"/>
    <mergeCell ref="Y500:Z500"/>
    <mergeCell ref="Y501:Z501"/>
    <mergeCell ref="Y502:Z502"/>
    <mergeCell ref="Y503:Z503"/>
    <mergeCell ref="Y504:Z504"/>
    <mergeCell ref="Y505:Z505"/>
    <mergeCell ref="Y506:Z506"/>
    <mergeCell ref="Y507:Z507"/>
    <mergeCell ref="Y508:Z508"/>
    <mergeCell ref="Y509:Z509"/>
    <mergeCell ref="Y510:Z510"/>
    <mergeCell ref="Y511:Z511"/>
    <mergeCell ref="Y512:Z512"/>
    <mergeCell ref="Y513:Z513"/>
    <mergeCell ref="Y514:Z514"/>
    <mergeCell ref="Y515:Z515"/>
    <mergeCell ref="Y516:Z516"/>
    <mergeCell ref="Y517:Z517"/>
    <mergeCell ref="Y518:Z518"/>
    <mergeCell ref="Y519:Z519"/>
    <mergeCell ref="Y520:Z520"/>
    <mergeCell ref="Y521:Z521"/>
    <mergeCell ref="Y522:Z522"/>
    <mergeCell ref="Y523:Z523"/>
    <mergeCell ref="Y524:Z524"/>
    <mergeCell ref="Y525:Z525"/>
    <mergeCell ref="Y526:Z526"/>
    <mergeCell ref="Y527:Z527"/>
    <mergeCell ref="Y528:Z528"/>
    <mergeCell ref="Y529:Z529"/>
    <mergeCell ref="Y530:Z530"/>
    <mergeCell ref="Y531:Z531"/>
    <mergeCell ref="Y532:Z532"/>
    <mergeCell ref="Y533:Z533"/>
    <mergeCell ref="Y534:Z534"/>
    <mergeCell ref="Y535:Z535"/>
    <mergeCell ref="Y536:Z536"/>
    <mergeCell ref="Y537:Z537"/>
    <mergeCell ref="Y538:Z538"/>
    <mergeCell ref="Y539:Z539"/>
    <mergeCell ref="Y540:Z540"/>
    <mergeCell ref="Y541:Z541"/>
    <mergeCell ref="Y542:Z542"/>
    <mergeCell ref="Y543:Z543"/>
    <mergeCell ref="Y544:Z544"/>
    <mergeCell ref="Y545:Z545"/>
    <mergeCell ref="Y546:Z546"/>
    <mergeCell ref="Y547:Z547"/>
    <mergeCell ref="Y548:Z548"/>
    <mergeCell ref="Y549:Z549"/>
    <mergeCell ref="Y550:Z550"/>
    <mergeCell ref="Y551:Z551"/>
    <mergeCell ref="Y552:Z552"/>
    <mergeCell ref="Y553:Z553"/>
    <mergeCell ref="Y554:Z554"/>
    <mergeCell ref="Y555:Z555"/>
    <mergeCell ref="Y556:Z556"/>
    <mergeCell ref="Y557:Z557"/>
    <mergeCell ref="Y558:Z558"/>
    <mergeCell ref="Y559:Z559"/>
    <mergeCell ref="Y560:Z560"/>
    <mergeCell ref="Y561:Z561"/>
    <mergeCell ref="Y562:Z562"/>
    <mergeCell ref="Y563:Z563"/>
    <mergeCell ref="Y564:Z564"/>
    <mergeCell ref="Y565:Z565"/>
    <mergeCell ref="Y566:Z566"/>
    <mergeCell ref="Y567:Z567"/>
    <mergeCell ref="Y568:Z568"/>
    <mergeCell ref="Y569:Z569"/>
    <mergeCell ref="Y570:Z570"/>
    <mergeCell ref="Y571:Z571"/>
    <mergeCell ref="Y572:Z572"/>
    <mergeCell ref="Y573:Z573"/>
    <mergeCell ref="Y574:Z574"/>
    <mergeCell ref="Y575:Z575"/>
    <mergeCell ref="Y576:Z576"/>
    <mergeCell ref="Y577:Z577"/>
    <mergeCell ref="Y578:Z578"/>
    <mergeCell ref="Y579:Z579"/>
    <mergeCell ref="Y580:Z580"/>
    <mergeCell ref="Y581:Z581"/>
    <mergeCell ref="Y582:Z582"/>
    <mergeCell ref="Y583:Z583"/>
    <mergeCell ref="Y584:Z584"/>
    <mergeCell ref="Y585:Z585"/>
    <mergeCell ref="Y586:Z586"/>
    <mergeCell ref="Y587:Z587"/>
    <mergeCell ref="Y588:Z588"/>
    <mergeCell ref="Y589:Z589"/>
    <mergeCell ref="Y590:Z590"/>
    <mergeCell ref="Y591:Z591"/>
    <mergeCell ref="Y592:Z592"/>
    <mergeCell ref="Y593:Z593"/>
    <mergeCell ref="Y594:Z594"/>
    <mergeCell ref="Y595:Z595"/>
    <mergeCell ref="Y596:Z596"/>
    <mergeCell ref="Y597:Z597"/>
    <mergeCell ref="Y598:Z598"/>
    <mergeCell ref="Y599:Z599"/>
    <mergeCell ref="Y600:Z600"/>
    <mergeCell ref="Y601:Z601"/>
    <mergeCell ref="Y602:Z602"/>
    <mergeCell ref="Y603:Z603"/>
    <mergeCell ref="Y604:Z604"/>
    <mergeCell ref="Y605:Z605"/>
    <mergeCell ref="Y606:Z606"/>
    <mergeCell ref="Y607:Z607"/>
    <mergeCell ref="Y608:Z608"/>
    <mergeCell ref="Y609:Z609"/>
    <mergeCell ref="Y610:Z610"/>
    <mergeCell ref="Y611:Z611"/>
    <mergeCell ref="Y612:Z612"/>
    <mergeCell ref="Y613:Z613"/>
    <mergeCell ref="Y614:Z614"/>
    <mergeCell ref="Y615:Z615"/>
    <mergeCell ref="Y616:Z616"/>
    <mergeCell ref="Y617:Z617"/>
    <mergeCell ref="Y618:Z618"/>
    <mergeCell ref="Y619:Z619"/>
    <mergeCell ref="Y620:Z620"/>
    <mergeCell ref="Y621:Z621"/>
    <mergeCell ref="Y622:Z622"/>
    <mergeCell ref="Y623:Z623"/>
    <mergeCell ref="Y624:Z624"/>
    <mergeCell ref="Y625:Z625"/>
    <mergeCell ref="Y626:Z626"/>
    <mergeCell ref="Y627:Z627"/>
    <mergeCell ref="Y628:Z628"/>
    <mergeCell ref="Y629:Z629"/>
    <mergeCell ref="Y630:Z630"/>
    <mergeCell ref="Y631:Z631"/>
    <mergeCell ref="Y632:Z632"/>
    <mergeCell ref="Y633:Z633"/>
    <mergeCell ref="Y634:Z634"/>
    <mergeCell ref="Y635:Z635"/>
    <mergeCell ref="Y636:Z636"/>
    <mergeCell ref="Y637:Z637"/>
    <mergeCell ref="Y638:Z638"/>
    <mergeCell ref="Y639:Z639"/>
    <mergeCell ref="Y640:Z640"/>
    <mergeCell ref="Y641:Z641"/>
    <mergeCell ref="Y642:Z642"/>
    <mergeCell ref="Y643:Z643"/>
    <mergeCell ref="Y644:Z644"/>
    <mergeCell ref="Y645:Z645"/>
    <mergeCell ref="Y646:Z646"/>
    <mergeCell ref="Y647:Z647"/>
    <mergeCell ref="Y648:Z648"/>
    <mergeCell ref="Y649:Z649"/>
    <mergeCell ref="Y650:Z650"/>
    <mergeCell ref="Y651:Z651"/>
    <mergeCell ref="Y652:Z652"/>
    <mergeCell ref="Y653:Z653"/>
    <mergeCell ref="Y654:Z654"/>
    <mergeCell ref="Y655:Z655"/>
    <mergeCell ref="Y656:Z656"/>
    <mergeCell ref="Y657:Z657"/>
    <mergeCell ref="Y658:Z658"/>
    <mergeCell ref="Y659:Z659"/>
    <mergeCell ref="Y660:Z660"/>
    <mergeCell ref="Y661:Z661"/>
    <mergeCell ref="Y662:Z662"/>
    <mergeCell ref="Y663:Z663"/>
    <mergeCell ref="Y664:Z664"/>
    <mergeCell ref="Y665:Z665"/>
    <mergeCell ref="Y666:Z666"/>
    <mergeCell ref="Y667:Z667"/>
    <mergeCell ref="Y668:Z668"/>
    <mergeCell ref="Y669:Z669"/>
    <mergeCell ref="Y670:Z670"/>
    <mergeCell ref="Y671:Z671"/>
    <mergeCell ref="Y672:Z672"/>
    <mergeCell ref="Y673:Z673"/>
    <mergeCell ref="Y674:Z674"/>
    <mergeCell ref="Y675:Z675"/>
    <mergeCell ref="Y676:Z676"/>
    <mergeCell ref="Y677:Z677"/>
    <mergeCell ref="Y678:Z678"/>
    <mergeCell ref="Y679:Z679"/>
    <mergeCell ref="Y680:Z680"/>
    <mergeCell ref="Y681:Z681"/>
    <mergeCell ref="Y682:Z682"/>
    <mergeCell ref="Y683:Z683"/>
    <mergeCell ref="Y684:Z684"/>
    <mergeCell ref="Y685:Z685"/>
    <mergeCell ref="Y686:Z686"/>
    <mergeCell ref="Y687:Z687"/>
    <mergeCell ref="Y688:Z688"/>
    <mergeCell ref="Y689:Z689"/>
    <mergeCell ref="Y690:Z690"/>
    <mergeCell ref="Y691:Z691"/>
    <mergeCell ref="Y692:Z692"/>
    <mergeCell ref="Y693:Z693"/>
    <mergeCell ref="Y694:Z694"/>
    <mergeCell ref="Y695:Z695"/>
    <mergeCell ref="Y696:Z696"/>
    <mergeCell ref="Y697:Z697"/>
    <mergeCell ref="Y698:Z698"/>
    <mergeCell ref="Y699:Z699"/>
    <mergeCell ref="Y700:Z700"/>
    <mergeCell ref="Y701:Z701"/>
    <mergeCell ref="Y702:Z702"/>
    <mergeCell ref="Y703:Z703"/>
    <mergeCell ref="Y704:Z704"/>
    <mergeCell ref="Y705:Z705"/>
    <mergeCell ref="Y706:Z706"/>
    <mergeCell ref="Y707:Z707"/>
    <mergeCell ref="Y708:Z708"/>
    <mergeCell ref="Y709:Z709"/>
    <mergeCell ref="Y710:Z710"/>
    <mergeCell ref="Y711:Z711"/>
    <mergeCell ref="Y712:Z712"/>
    <mergeCell ref="Y713:Z713"/>
    <mergeCell ref="Y714:Z714"/>
    <mergeCell ref="Y715:Z715"/>
    <mergeCell ref="Y716:Z716"/>
    <mergeCell ref="Y717:Z717"/>
    <mergeCell ref="Y718:Z718"/>
    <mergeCell ref="Y719:Z719"/>
    <mergeCell ref="Y720:Z720"/>
    <mergeCell ref="Y721:Z721"/>
    <mergeCell ref="Y722:Z722"/>
    <mergeCell ref="Y723:Z723"/>
    <mergeCell ref="Y724:Z724"/>
    <mergeCell ref="Y725:Z725"/>
    <mergeCell ref="Y726:Z726"/>
    <mergeCell ref="Y727:Z727"/>
    <mergeCell ref="Y728:Z728"/>
    <mergeCell ref="Y729:Z729"/>
    <mergeCell ref="Y730:Z730"/>
    <mergeCell ref="Y731:Z731"/>
    <mergeCell ref="Y732:Z732"/>
    <mergeCell ref="Y733:Z733"/>
    <mergeCell ref="Y734:Z734"/>
    <mergeCell ref="Y735:Z735"/>
    <mergeCell ref="Y736:Z736"/>
    <mergeCell ref="Y737:Z737"/>
    <mergeCell ref="Y738:Z738"/>
    <mergeCell ref="Y739:Z739"/>
    <mergeCell ref="Y740:Z740"/>
    <mergeCell ref="Y741:Z741"/>
    <mergeCell ref="Y742:Z742"/>
    <mergeCell ref="Y743:Z743"/>
    <mergeCell ref="Y744:Z744"/>
    <mergeCell ref="Y745:Z745"/>
    <mergeCell ref="Y746:Z746"/>
    <mergeCell ref="Y747:Z747"/>
    <mergeCell ref="Y748:Z748"/>
    <mergeCell ref="Y749:Z749"/>
    <mergeCell ref="Y750:Z750"/>
    <mergeCell ref="Y751:Z751"/>
    <mergeCell ref="Y752:Z752"/>
    <mergeCell ref="Y753:Z753"/>
    <mergeCell ref="Y754:Z754"/>
    <mergeCell ref="Y755:Z755"/>
    <mergeCell ref="Y756:Z756"/>
    <mergeCell ref="Y757:Z757"/>
    <mergeCell ref="Y758:Z758"/>
    <mergeCell ref="Y759:Z759"/>
    <mergeCell ref="Y760:Z760"/>
    <mergeCell ref="Y761:Z761"/>
    <mergeCell ref="Y762:Z762"/>
    <mergeCell ref="Y763:Z763"/>
    <mergeCell ref="Y764:Z764"/>
    <mergeCell ref="Y765:Z765"/>
    <mergeCell ref="Y766:Z766"/>
    <mergeCell ref="Y767:Z767"/>
    <mergeCell ref="Y768:Z768"/>
    <mergeCell ref="Y769:Z769"/>
    <mergeCell ref="Y770:Z770"/>
    <mergeCell ref="Y771:Z771"/>
    <mergeCell ref="Y772:Z772"/>
    <mergeCell ref="Y773:Z773"/>
    <mergeCell ref="Y774:Z774"/>
    <mergeCell ref="Y775:Z775"/>
    <mergeCell ref="Y776:Z776"/>
    <mergeCell ref="Y777:Z777"/>
    <mergeCell ref="Y778:Z778"/>
    <mergeCell ref="Y779:Z779"/>
    <mergeCell ref="Y780:Z780"/>
    <mergeCell ref="Y781:Z781"/>
    <mergeCell ref="Y782:Z782"/>
    <mergeCell ref="Y783:Z783"/>
    <mergeCell ref="Y784:Z784"/>
    <mergeCell ref="Y785:Z785"/>
    <mergeCell ref="Y786:Z786"/>
    <mergeCell ref="Y787:Z787"/>
    <mergeCell ref="Y788:Z788"/>
    <mergeCell ref="Y789:Z789"/>
    <mergeCell ref="Y790:Z790"/>
    <mergeCell ref="Y791:Z791"/>
    <mergeCell ref="Y792:Z792"/>
    <mergeCell ref="Y793:Z793"/>
    <mergeCell ref="Y794:Z794"/>
    <mergeCell ref="Y795:Z795"/>
    <mergeCell ref="Y796:Z796"/>
    <mergeCell ref="Y797:Z797"/>
    <mergeCell ref="Y798:Z798"/>
    <mergeCell ref="Y799:Z799"/>
    <mergeCell ref="Y800:Z800"/>
    <mergeCell ref="Y801:Z801"/>
    <mergeCell ref="Y802:Z802"/>
    <mergeCell ref="Y803:Z803"/>
    <mergeCell ref="Y804:Z804"/>
    <mergeCell ref="Y805:Z805"/>
    <mergeCell ref="Y806:Z806"/>
    <mergeCell ref="Y807:Z807"/>
    <mergeCell ref="Y808:Z808"/>
    <mergeCell ref="Y809:Z809"/>
    <mergeCell ref="Y810:Z810"/>
    <mergeCell ref="Y811:Z811"/>
    <mergeCell ref="Y812:Z812"/>
    <mergeCell ref="Y813:Z813"/>
    <mergeCell ref="Y814:Z814"/>
    <mergeCell ref="Y815:Z815"/>
    <mergeCell ref="Y816:Z816"/>
    <mergeCell ref="Y817:Z817"/>
    <mergeCell ref="Y818:Z818"/>
    <mergeCell ref="Y819:Z819"/>
    <mergeCell ref="Y820:Z820"/>
    <mergeCell ref="Y821:Z821"/>
    <mergeCell ref="Y822:Z822"/>
    <mergeCell ref="Y823:Z823"/>
    <mergeCell ref="Y824:Z824"/>
    <mergeCell ref="Y825:Z825"/>
    <mergeCell ref="Y826:Z826"/>
    <mergeCell ref="Y827:Z827"/>
    <mergeCell ref="Y828:Z828"/>
    <mergeCell ref="Y829:Z829"/>
    <mergeCell ref="Y830:Z830"/>
    <mergeCell ref="Y831:Z831"/>
    <mergeCell ref="Y832:Z832"/>
    <mergeCell ref="Y833:Z833"/>
    <mergeCell ref="Y834:Z834"/>
    <mergeCell ref="Y835:Z835"/>
    <mergeCell ref="Y836:Z836"/>
    <mergeCell ref="Y837:Z837"/>
    <mergeCell ref="Y838:Z838"/>
    <mergeCell ref="Y839:Z839"/>
    <mergeCell ref="Y840:Z840"/>
    <mergeCell ref="Y841:Z841"/>
    <mergeCell ref="Y842:Z842"/>
    <mergeCell ref="Y843:Z843"/>
    <mergeCell ref="Y844:Z844"/>
    <mergeCell ref="Y845:Z845"/>
    <mergeCell ref="Y846:Z846"/>
    <mergeCell ref="Y847:Z847"/>
    <mergeCell ref="Y848:Z848"/>
    <mergeCell ref="Y849:Z849"/>
    <mergeCell ref="Y850:Z850"/>
    <mergeCell ref="Y851:Z851"/>
    <mergeCell ref="Y852:Z852"/>
    <mergeCell ref="Y853:Z853"/>
    <mergeCell ref="Y854:Z854"/>
    <mergeCell ref="Y855:Z855"/>
    <mergeCell ref="Y856:Z856"/>
    <mergeCell ref="Y857:Z857"/>
    <mergeCell ref="Y858:Z858"/>
    <mergeCell ref="Y859:Z859"/>
    <mergeCell ref="Y860:Z860"/>
    <mergeCell ref="Y861:Z861"/>
    <mergeCell ref="Y862:Z862"/>
    <mergeCell ref="Y863:Z863"/>
    <mergeCell ref="Y864:Z864"/>
    <mergeCell ref="Y865:Z865"/>
    <mergeCell ref="Y866:Z866"/>
    <mergeCell ref="Y867:Z867"/>
    <mergeCell ref="Y868:Z868"/>
    <mergeCell ref="Y869:Z869"/>
    <mergeCell ref="Y870:Z870"/>
    <mergeCell ref="Y871:Z871"/>
    <mergeCell ref="Y872:Z872"/>
    <mergeCell ref="Y873:Z873"/>
    <mergeCell ref="Y874:Z874"/>
    <mergeCell ref="Y875:Z875"/>
    <mergeCell ref="Y876:Z876"/>
    <mergeCell ref="Y877:Z877"/>
    <mergeCell ref="Y878:Z878"/>
    <mergeCell ref="Y879:Z879"/>
    <mergeCell ref="Y880:Z880"/>
    <mergeCell ref="Y881:Z881"/>
    <mergeCell ref="Y882:Z882"/>
    <mergeCell ref="Y883:Z883"/>
    <mergeCell ref="Y884:Z884"/>
    <mergeCell ref="Y885:Z885"/>
    <mergeCell ref="Y886:Z886"/>
    <mergeCell ref="Y887:Z887"/>
    <mergeCell ref="Y888:Z888"/>
    <mergeCell ref="Y889:Z889"/>
    <mergeCell ref="Y890:Z890"/>
    <mergeCell ref="Y891:Z891"/>
    <mergeCell ref="Y892:Z892"/>
    <mergeCell ref="Y893:Z893"/>
    <mergeCell ref="Y894:Z894"/>
    <mergeCell ref="Y895:Z895"/>
    <mergeCell ref="Y896:Z896"/>
    <mergeCell ref="Y897:Z897"/>
    <mergeCell ref="Y898:Z898"/>
    <mergeCell ref="Y899:Z899"/>
    <mergeCell ref="Y900:Z900"/>
    <mergeCell ref="Y901:Z901"/>
    <mergeCell ref="Y902:Z902"/>
    <mergeCell ref="Y903:Z903"/>
    <mergeCell ref="Y904:Z904"/>
    <mergeCell ref="Y905:Z905"/>
    <mergeCell ref="Y906:Z906"/>
    <mergeCell ref="Y907:Z907"/>
    <mergeCell ref="Y908:Z908"/>
    <mergeCell ref="Y909:Z909"/>
    <mergeCell ref="Y910:Z910"/>
    <mergeCell ref="Y911:Z911"/>
    <mergeCell ref="Y912:Z912"/>
    <mergeCell ref="Y913:Z913"/>
    <mergeCell ref="Y914:Z914"/>
    <mergeCell ref="Y915:Z915"/>
    <mergeCell ref="Y916:Z916"/>
    <mergeCell ref="Y917:Z917"/>
    <mergeCell ref="Y918:Z918"/>
    <mergeCell ref="Y919:Z919"/>
    <mergeCell ref="Y920:Z920"/>
    <mergeCell ref="Y921:Z921"/>
    <mergeCell ref="Y922:Z922"/>
    <mergeCell ref="Y923:Z923"/>
    <mergeCell ref="Y924:Z924"/>
    <mergeCell ref="Y925:Z925"/>
    <mergeCell ref="Y926:Z926"/>
    <mergeCell ref="Y927:Z927"/>
    <mergeCell ref="Y928:Z928"/>
    <mergeCell ref="Y929:Z929"/>
    <mergeCell ref="Y930:Z930"/>
    <mergeCell ref="Y931:Z931"/>
    <mergeCell ref="Y932:Z932"/>
    <mergeCell ref="Y933:Z933"/>
    <mergeCell ref="Y934:Z934"/>
    <mergeCell ref="Y935:Z935"/>
    <mergeCell ref="Y936:Z936"/>
    <mergeCell ref="Y937:Z937"/>
    <mergeCell ref="Y938:Z938"/>
    <mergeCell ref="Y939:Z939"/>
    <mergeCell ref="Y940:Z940"/>
    <mergeCell ref="Y941:Z941"/>
    <mergeCell ref="Y942:Z942"/>
    <mergeCell ref="Y943:Z943"/>
    <mergeCell ref="Y944:Z944"/>
    <mergeCell ref="Y945:Z945"/>
    <mergeCell ref="Y946:Z946"/>
    <mergeCell ref="Y947:Z947"/>
    <mergeCell ref="Y948:Z948"/>
    <mergeCell ref="Y949:Z949"/>
    <mergeCell ref="Y950:Z950"/>
    <mergeCell ref="Y951:Z951"/>
    <mergeCell ref="Y952:Z952"/>
    <mergeCell ref="Y953:Z953"/>
    <mergeCell ref="Y954:Z954"/>
    <mergeCell ref="Y955:Z955"/>
    <mergeCell ref="Y956:Z956"/>
    <mergeCell ref="Y957:Z957"/>
    <mergeCell ref="Y958:Z958"/>
    <mergeCell ref="Y959:Z959"/>
    <mergeCell ref="Y960:Z960"/>
    <mergeCell ref="Y961:Z961"/>
    <mergeCell ref="Y962:Z962"/>
    <mergeCell ref="Y963:Z963"/>
    <mergeCell ref="Y964:Z964"/>
    <mergeCell ref="Y965:Z965"/>
    <mergeCell ref="Y966:Z966"/>
    <mergeCell ref="Y967:Z967"/>
    <mergeCell ref="Y968:Z968"/>
    <mergeCell ref="Y969:Z969"/>
    <mergeCell ref="Y970:Z970"/>
    <mergeCell ref="Y971:Z971"/>
    <mergeCell ref="Y972:Z972"/>
    <mergeCell ref="Y973:Z973"/>
    <mergeCell ref="Y974:Z974"/>
    <mergeCell ref="Y975:Z975"/>
    <mergeCell ref="Y976:Z976"/>
    <mergeCell ref="Y977:Z977"/>
    <mergeCell ref="Y978:Z978"/>
    <mergeCell ref="Y979:Z979"/>
    <mergeCell ref="Y980:Z980"/>
    <mergeCell ref="Y981:Z981"/>
    <mergeCell ref="Y982:Z982"/>
    <mergeCell ref="Y983:Z983"/>
    <mergeCell ref="Y984:Z984"/>
    <mergeCell ref="Y985:Z985"/>
    <mergeCell ref="Y986:Z986"/>
    <mergeCell ref="Y987:Z987"/>
    <mergeCell ref="Y988:Z988"/>
    <mergeCell ref="Y989:Z989"/>
    <mergeCell ref="Y990:Z990"/>
    <mergeCell ref="Y991:Z991"/>
    <mergeCell ref="Y992:Z992"/>
    <mergeCell ref="Y993:Z993"/>
    <mergeCell ref="Y994:Z994"/>
    <mergeCell ref="Y995:Z995"/>
    <mergeCell ref="Y996:Z996"/>
    <mergeCell ref="Y1003:Z1003"/>
    <mergeCell ref="Y1004:Z1004"/>
    <mergeCell ref="Y1005:Z1005"/>
    <mergeCell ref="Y997:Z997"/>
    <mergeCell ref="Y998:Z998"/>
    <mergeCell ref="Y999:Z999"/>
    <mergeCell ref="Y1000:Z1000"/>
    <mergeCell ref="Y1001:Z1001"/>
    <mergeCell ref="Y1002:Z1002"/>
  </mergeCells>
  <phoneticPr fontId="0" type="noConversion"/>
  <printOptions horizontalCentered="1" verticalCentered="1" gridLines="1" gridLinesSet="0"/>
  <pageMargins left="0.4" right="0.44" top="0.42" bottom="0.41" header="0.5" footer="0.5"/>
  <pageSetup scale="62" fitToHeight="1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Combien</vt:lpstr>
      <vt:lpstr>Combien!Print_Area</vt:lpstr>
      <vt:lpstr>Combien!Print_Titles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costas</dc:creator>
  <cp:lastModifiedBy>costas</cp:lastModifiedBy>
  <dcterms:created xsi:type="dcterms:W3CDTF">2008-12-17T22:12:01Z</dcterms:created>
  <dcterms:modified xsi:type="dcterms:W3CDTF">2008-12-17T22:12:01Z</dcterms:modified>
</cp:coreProperties>
</file>